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Sbm_Admin\Desktop\金額抜き用　空き家単価入替\渡嘉敷（単価入替）令和2度\渡嘉敷単価入替\"/>
    </mc:Choice>
  </mc:AlternateContent>
  <bookViews>
    <workbookView xWindow="0" yWindow="0" windowWidth="24000" windowHeight="9390"/>
  </bookViews>
  <sheets>
    <sheet name="1_【内訳】 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</externalReferences>
  <definedNames>
    <definedName name="_" localSheetId="0" hidden="1">'[1]代価表2-3'!#REF!</definedName>
    <definedName name="_" hidden="1">'[1]代価表2-3'!#REF!</definedName>
    <definedName name="_____no1" localSheetId="0" hidden="1">#REF!</definedName>
    <definedName name="_____no1" hidden="1">#REF!</definedName>
    <definedName name="____no1" hidden="1">#REF!</definedName>
    <definedName name="___no1" localSheetId="0" hidden="1">#REF!</definedName>
    <definedName name="___no1" hidden="1">#REF!</definedName>
    <definedName name="__123Graph_C" localSheetId="0" hidden="1">[2]工Ｂ!#REF!</definedName>
    <definedName name="__123Graph_C" hidden="1">[2]工Ｂ!#REF!</definedName>
    <definedName name="__no1" localSheetId="0" hidden="1">#REF!</definedName>
    <definedName name="__no1" hidden="1">#REF!</definedName>
    <definedName name="_0" localSheetId="0">#REF!</definedName>
    <definedName name="_0">#REF!</definedName>
    <definedName name="_00" localSheetId="0">#REF!</definedName>
    <definedName name="_00">#REF!</definedName>
    <definedName name="_000" localSheetId="0">#REF!</definedName>
    <definedName name="_000">#REF!</definedName>
    <definedName name="_001" localSheetId="0">[3]鏡!#REF!</definedName>
    <definedName name="_001">[3]鏡!#REF!</definedName>
    <definedName name="_002" localSheetId="0">[3]鏡!#REF!</definedName>
    <definedName name="_002">[3]鏡!#REF!</definedName>
    <definedName name="_003" localSheetId="0">[3]鏡!#REF!</definedName>
    <definedName name="_003">[3]鏡!#REF!</definedName>
    <definedName name="_004" localSheetId="0">[3]鏡!#REF!</definedName>
    <definedName name="_004">[3]鏡!#REF!</definedName>
    <definedName name="_005" localSheetId="0">[3]鏡!#REF!</definedName>
    <definedName name="_005">[3]鏡!#REF!</definedName>
    <definedName name="_006" localSheetId="0">[3]鏡!#REF!</definedName>
    <definedName name="_006">[3]鏡!#REF!</definedName>
    <definedName name="_008" localSheetId="0">[3]鏡!#REF!</definedName>
    <definedName name="_008">[3]鏡!#REF!</definedName>
    <definedName name="_009" localSheetId="0">[3]鏡!#REF!</definedName>
    <definedName name="_009">[3]鏡!#REF!</definedName>
    <definedName name="_01" localSheetId="0">[3]鏡!#REF!</definedName>
    <definedName name="_01">[3]鏡!#REF!</definedName>
    <definedName name="_010" localSheetId="0">[3]鏡!#REF!</definedName>
    <definedName name="_010">[3]鏡!#REF!</definedName>
    <definedName name="_011" localSheetId="0">[3]鏡!#REF!</definedName>
    <definedName name="_011">[3]鏡!#REF!</definedName>
    <definedName name="_012" localSheetId="0">[3]鏡!#REF!</definedName>
    <definedName name="_012">[3]鏡!#REF!</definedName>
    <definedName name="_013" localSheetId="0">[3]鏡!#REF!</definedName>
    <definedName name="_013">[3]鏡!#REF!</definedName>
    <definedName name="_014" localSheetId="0">[3]鏡!#REF!</definedName>
    <definedName name="_014">[3]鏡!#REF!</definedName>
    <definedName name="_015" localSheetId="0">[3]鏡!#REF!</definedName>
    <definedName name="_015">[3]鏡!#REF!</definedName>
    <definedName name="_02" localSheetId="0">[3]鏡!#REF!</definedName>
    <definedName name="_02">[3]鏡!#REF!</definedName>
    <definedName name="_03" localSheetId="0">[3]鏡!#REF!</definedName>
    <definedName name="_03">[3]鏡!#REF!</definedName>
    <definedName name="_04" localSheetId="0">[3]鏡!#REF!</definedName>
    <definedName name="_04">[3]鏡!#REF!</definedName>
    <definedName name="_05" localSheetId="0">[3]鏡!#REF!</definedName>
    <definedName name="_05">[3]鏡!#REF!</definedName>
    <definedName name="_06" localSheetId="0">[3]鏡!#REF!</definedName>
    <definedName name="_06">[3]鏡!#REF!</definedName>
    <definedName name="_07" localSheetId="0">[3]鏡!#REF!</definedName>
    <definedName name="_07">[3]鏡!#REF!</definedName>
    <definedName name="_08" localSheetId="0">[3]鏡!#REF!</definedName>
    <definedName name="_08">[3]鏡!#REF!</definedName>
    <definedName name="_09" localSheetId="0">[3]鏡!#REF!</definedName>
    <definedName name="_09">[3]鏡!#REF!</definedName>
    <definedName name="_1">#N/A</definedName>
    <definedName name="_10" localSheetId="0">[3]鏡!#REF!</definedName>
    <definedName name="_10">[3]鏡!#REF!</definedName>
    <definedName name="_11" localSheetId="0">[3]鏡!#REF!</definedName>
    <definedName name="_11">[3]鏡!#REF!</definedName>
    <definedName name="_12" localSheetId="0">[3]鏡!#REF!</definedName>
    <definedName name="_12">[3]鏡!#REF!</definedName>
    <definedName name="_13" localSheetId="0">[3]鏡!#REF!</definedName>
    <definedName name="_13">[3]鏡!#REF!</definedName>
    <definedName name="_13_2" localSheetId="0">[3]鏡!#REF!</definedName>
    <definedName name="_13_2">[3]鏡!#REF!</definedName>
    <definedName name="_14" localSheetId="0">[3]鏡!#REF!</definedName>
    <definedName name="_14">[3]鏡!#REF!</definedName>
    <definedName name="_15" localSheetId="0">[3]鏡!#REF!</definedName>
    <definedName name="_15">[3]鏡!#REF!</definedName>
    <definedName name="_16" localSheetId="0">[3]鏡!#REF!</definedName>
    <definedName name="_16">[3]鏡!#REF!</definedName>
    <definedName name="_16_1" localSheetId="0">[3]鏡!#REF!</definedName>
    <definedName name="_16_1">[3]鏡!#REF!</definedName>
    <definedName name="_16_2" localSheetId="0">[3]鏡!#REF!</definedName>
    <definedName name="_16_2">[3]鏡!#REF!</definedName>
    <definedName name="_16_3" localSheetId="0">[3]鏡!#REF!</definedName>
    <definedName name="_16_3">[3]鏡!#REF!</definedName>
    <definedName name="_17">#N/A</definedName>
    <definedName name="_18">#N/A</definedName>
    <definedName name="_19">#N/A</definedName>
    <definedName name="_１Ｌ">[4]複合!$AA$111</definedName>
    <definedName name="_2">#N/A</definedName>
    <definedName name="_20">#N/A</definedName>
    <definedName name="_21">#N/A</definedName>
    <definedName name="_22">#N/A</definedName>
    <definedName name="_23">#N/A</definedName>
    <definedName name="_24">#N/A</definedName>
    <definedName name="_25">#N/A</definedName>
    <definedName name="_26">#N/A</definedName>
    <definedName name="_27">#N/A</definedName>
    <definedName name="_28">#N/A</definedName>
    <definedName name="_２Ｌ">[4]複合!$AA$112</definedName>
    <definedName name="_2の計" localSheetId="0">[5]ｃ.自動制御機器!#REF!</definedName>
    <definedName name="_2の計">[5]ｃ.自動制御機器!#REF!</definedName>
    <definedName name="_3">#N/A</definedName>
    <definedName name="_30">#N/A</definedName>
    <definedName name="_31">#N/A</definedName>
    <definedName name="_32">#N/A</definedName>
    <definedName name="_33">#N/A</definedName>
    <definedName name="_34">#N/A</definedName>
    <definedName name="_3の計" localSheetId="0">[5]ｃ.自動制御機器!#REF!</definedName>
    <definedName name="_3の計">[5]ｃ.自動制御機器!#REF!</definedName>
    <definedName name="_4">#N/A</definedName>
    <definedName name="_４２Ｌ">[4]複合!$AA$115</definedName>
    <definedName name="_４Ｌ">[4]複合!$AA$113</definedName>
    <definedName name="_4の計" localSheetId="0">[5]ｃ.自動制御機器!#REF!</definedName>
    <definedName name="_4の計">[5]ｃ.自動制御機器!#REF!</definedName>
    <definedName name="_5">#N/A</definedName>
    <definedName name="_５Ｌ">[4]複合!$AA$114</definedName>
    <definedName name="_5の計" localSheetId="0">[5]ｃ.自動制御機器!#REF!</definedName>
    <definedName name="_5の計">[5]ｃ.自動制御機器!#REF!</definedName>
    <definedName name="_6">#N/A</definedName>
    <definedName name="_6.6KV_CVT_60°_3C">[4]複合!$AA$46</definedName>
    <definedName name="_6.6KV_CVT_60°_3C_ﾗｯｸ">[4]複合!$AA$47</definedName>
    <definedName name="_6.6KV_CVT60ﾟ_3C" localSheetId="0">[6]複合・ｺﾝｾﾝﾄ電話!#REF!</definedName>
    <definedName name="_6.6KV_CVT60ﾟ_3C">[6]複合・ｺﾝｾﾝﾄ電話!#REF!</definedName>
    <definedName name="_6の計" localSheetId="0">[5]ｃ.自動制御機器!#REF!</definedName>
    <definedName name="_6の計">[5]ｃ.自動制御機器!#REF!</definedName>
    <definedName name="_7">#N/A</definedName>
    <definedName name="_7_1" localSheetId="0">[3]鏡!#REF!</definedName>
    <definedName name="_7_1">[3]鏡!#REF!</definedName>
    <definedName name="_7_2" localSheetId="0">[3]鏡!#REF!</definedName>
    <definedName name="_7_2">[3]鏡!#REF!</definedName>
    <definedName name="_7の計" localSheetId="0">[5]ｃ.自動制御機器!#REF!</definedName>
    <definedName name="_7の計">[5]ｃ.自動制御機器!#REF!</definedName>
    <definedName name="_8">#N/A</definedName>
    <definedName name="_8の計" localSheetId="0">[5]ｃ.自動制御機器!#REF!</definedName>
    <definedName name="_8の計">[5]ｃ.自動制御機器!#REF!</definedName>
    <definedName name="_9">#N/A</definedName>
    <definedName name="_D42" localSheetId="0">[6]複合・ｺﾝｾﾝﾄ電話!#REF!</definedName>
    <definedName name="_D42">[6]複合・ｺﾝｾﾝﾄ電話!#REF!</definedName>
    <definedName name="_D43" localSheetId="0">[6]複合・ｺﾝｾﾝﾄ電話!#REF!</definedName>
    <definedName name="_D43">[6]複合・ｺﾝｾﾝﾄ電話!#REF!</definedName>
    <definedName name="_E42" localSheetId="0">[6]複合・ｺﾝｾﾝﾄ電話!#REF!</definedName>
    <definedName name="_E42">[6]複合・ｺﾝｾﾝﾄ電話!#REF!</definedName>
    <definedName name="_Fill" localSheetId="0" hidden="1">#REF!</definedName>
    <definedName name="_Fill" hidden="1">'[1]代価表2-3'!#REF!</definedName>
    <definedName name="_HOME_" localSheetId="0">#REF!</definedName>
    <definedName name="_HOME_">#REF!</definedName>
    <definedName name="_J554" localSheetId="0">[6]複合・ｺﾝｾﾝﾄ電話!#REF!</definedName>
    <definedName name="_J554">[6]複合・ｺﾝｾﾝﾄ電話!#REF!</definedName>
    <definedName name="_K250" localSheetId="0">[6]複合・ｺﾝｾﾝﾄ電話!#REF!</definedName>
    <definedName name="_K250">[6]複合・ｺﾝｾﾝﾄ電話!#REF!</definedName>
    <definedName name="_Key1" localSheetId="0" hidden="1">#REF!</definedName>
    <definedName name="_Key1" hidden="1">#REF!</definedName>
    <definedName name="_Key2" localSheetId="0" hidden="1">#REF!</definedName>
    <definedName name="_Key2" hidden="1">#REF!</definedName>
    <definedName name="_L250" localSheetId="0">[6]複合・ｺﾝｾﾝﾄ電話!#REF!</definedName>
    <definedName name="_L250">[6]複合・ｺﾝｾﾝﾄ電話!#REF!</definedName>
    <definedName name="_M100" localSheetId="0">[6]複合・ｺﾝｾﾝﾄ電話!#REF!</definedName>
    <definedName name="_M100">[6]複合・ｺﾝｾﾝﾄ電話!#REF!</definedName>
    <definedName name="_M13" localSheetId="0">[6]複合・ｺﾝｾﾝﾄ電話!#REF!</definedName>
    <definedName name="_M13">[6]複合・ｺﾝｾﾝﾄ電話!#REF!</definedName>
    <definedName name="_M18" localSheetId="0">[6]複合・ｺﾝｾﾝﾄ電話!#REF!</definedName>
    <definedName name="_M18">[6]複合・ｺﾝｾﾝﾄ電話!#REF!</definedName>
    <definedName name="_M27" localSheetId="0">[6]複合・ｺﾝｾﾝﾄ電話!#REF!</definedName>
    <definedName name="_M27">[6]複合・ｺﾝｾﾝﾄ電話!#REF!</definedName>
    <definedName name="_M40" localSheetId="0">[6]複合・ｺﾝｾﾝﾄ電話!#REF!</definedName>
    <definedName name="_M40">[6]複合・ｺﾝｾﾝﾄ電話!#REF!</definedName>
    <definedName name="_N50" localSheetId="0">[6]複合・ｺﾝｾﾝﾄ電話!#REF!</definedName>
    <definedName name="_N50">[6]複合・ｺﾝｾﾝﾄ電話!#REF!</definedName>
    <definedName name="_no1" localSheetId="0" hidden="1">#REF!</definedName>
    <definedName name="_no1" hidden="1">#REF!</definedName>
    <definedName name="_OK2" localSheetId="0">#REF!</definedName>
    <definedName name="_OK2">#REF!</definedName>
    <definedName name="_OK3" localSheetId="0">#REF!</definedName>
    <definedName name="_OK3">#REF!</definedName>
    <definedName name="_Order1" hidden="1">255</definedName>
    <definedName name="_Order2" hidden="1">1</definedName>
    <definedName name="_P40" localSheetId="0">[6]複合・ｺﾝｾﾝﾄ電話!#REF!</definedName>
    <definedName name="_P40">[6]複合・ｺﾝｾﾝﾄ電話!#REF!</definedName>
    <definedName name="_PRT2" localSheetId="0">#REF!</definedName>
    <definedName name="_PRT2">#REF!</definedName>
    <definedName name="_Q60" localSheetId="0">[6]複合・ｺﾝｾﾝﾄ電話!#REF!</definedName>
    <definedName name="_Q60">[6]複合・ｺﾝｾﾝﾄ電話!#REF!</definedName>
    <definedName name="_R1" localSheetId="0">[6]複合・ｺﾝｾﾝﾄ電話!#REF!</definedName>
    <definedName name="_R1">[6]複合・ｺﾝｾﾝﾄ電話!#REF!</definedName>
    <definedName name="_R3" localSheetId="0">[6]複合・ｺﾝｾﾝﾄ電話!#REF!</definedName>
    <definedName name="_R3">[6]複合・ｺﾝｾﾝﾄ電話!#REF!</definedName>
    <definedName name="_R40" localSheetId="0">[6]複合・ｺﾝｾﾝﾄ電話!#REF!</definedName>
    <definedName name="_R40">[6]複合・ｺﾝｾﾝﾄ電話!#REF!</definedName>
    <definedName name="_R5" localSheetId="0">[6]複合・ｺﾝｾﾝﾄ電話!#REF!</definedName>
    <definedName name="_R5">[6]複合・ｺﾝｾﾝﾄ電話!#REF!</definedName>
    <definedName name="_R57" localSheetId="0">[6]複合・ｺﾝｾﾝﾄ電話!#REF!</definedName>
    <definedName name="_R57">[6]複合・ｺﾝｾﾝﾄ電話!#REF!</definedName>
    <definedName name="_R6" localSheetId="0">[6]複合・ｺﾝｾﾝﾄ電話!#REF!</definedName>
    <definedName name="_R6">[6]複合・ｺﾝｾﾝﾄ電話!#REF!</definedName>
    <definedName name="_R7" localSheetId="0">[6]複合・ｺﾝｾﾝﾄ電話!#REF!</definedName>
    <definedName name="_R7">[6]複合・ｺﾝｾﾝﾄ電話!#REF!</definedName>
    <definedName name="_R8" localSheetId="0">[6]複合・ｺﾝｾﾝﾄ電話!#REF!</definedName>
    <definedName name="_R8">[6]複合・ｺﾝｾﾝﾄ電話!#REF!</definedName>
    <definedName name="_S15" localSheetId="0">[6]複合・ｺﾝｾﾝﾄ電話!#REF!</definedName>
    <definedName name="_S15">[6]複合・ｺﾝｾﾝﾄ電話!#REF!</definedName>
    <definedName name="_Sort" localSheetId="0" hidden="1">#REF!</definedName>
    <definedName name="_Sort" hidden="1">#REF!</definedName>
    <definedName name="_T85" localSheetId="0">[6]複合・ｺﾝｾﾝﾄ電話!#REF!</definedName>
    <definedName name="_T85">[6]複合・ｺﾝｾﾝﾄ電話!#REF!</definedName>
    <definedName name="_U130" localSheetId="0">[6]複合・ｺﾝｾﾝﾄ電話!#REF!</definedName>
    <definedName name="_U130">[6]複合・ｺﾝｾﾝﾄ電話!#REF!</definedName>
    <definedName name="_V10" localSheetId="0">[6]複合・ｺﾝｾﾝﾄ電話!#REF!</definedName>
    <definedName name="_V10">[6]複合・ｺﾝｾﾝﾄ電話!#REF!</definedName>
    <definedName name="_W40" localSheetId="0">[6]複合・ｺﾝｾﾝﾄ電話!#REF!</definedName>
    <definedName name="_W40">[6]複合・ｺﾝｾﾝﾄ電話!#REF!</definedName>
    <definedName name="_X30" localSheetId="0">[6]複合・ｺﾝｾﾝﾄ電話!#REF!</definedName>
    <definedName name="_X30">[6]複合・ｺﾝｾﾝﾄ電話!#REF!</definedName>
    <definedName name="_Y18" localSheetId="0">[6]複合・ｺﾝｾﾝﾄ電話!#REF!</definedName>
    <definedName name="_Y18">[6]複合・ｺﾝｾﾝﾄ電話!#REF!</definedName>
    <definedName name="_Z130" localSheetId="0">[6]複合・ｺﾝｾﾝﾄ電話!#REF!</definedName>
    <definedName name="_Z130">[6]複合・ｺﾝｾﾝﾄ電話!#REF!</definedName>
    <definedName name="￥" localSheetId="0" hidden="1">#REF!</definedName>
    <definedName name="￥" hidden="1">#REF!</definedName>
    <definedName name="\A" localSheetId="0">#REF!</definedName>
    <definedName name="\A">#REF!</definedName>
    <definedName name="\b" localSheetId="0">#REF!</definedName>
    <definedName name="\b">#REF!</definedName>
    <definedName name="\c" localSheetId="0">#REF!</definedName>
    <definedName name="\c">#REF!</definedName>
    <definedName name="\d" localSheetId="0">#REF!</definedName>
    <definedName name="\d">#REF!</definedName>
    <definedName name="\e" localSheetId="0">#REF!</definedName>
    <definedName name="\e">#REF!</definedName>
    <definedName name="\f" localSheetId="0">#REF!</definedName>
    <definedName name="\f">#REF!</definedName>
    <definedName name="\g" localSheetId="0">#REF!</definedName>
    <definedName name="\g">#REF!</definedName>
    <definedName name="\h" localSheetId="0">#REF!</definedName>
    <definedName name="\h">#REF!</definedName>
    <definedName name="\HA" localSheetId="0">[7]代価1!#REF!</definedName>
    <definedName name="\HA">[7]代価1!#REF!</definedName>
    <definedName name="\i" localSheetId="0">#REF!</definedName>
    <definedName name="\i">#REF!</definedName>
    <definedName name="\j" localSheetId="0">#REF!</definedName>
    <definedName name="\j">#REF!</definedName>
    <definedName name="\k" localSheetId="0">#REF!</definedName>
    <definedName name="\k">#REF!</definedName>
    <definedName name="\l" localSheetId="0">#REF!</definedName>
    <definedName name="\l">#REF!</definedName>
    <definedName name="\m" localSheetId="0">#REF!</definedName>
    <definedName name="\m">#REF!</definedName>
    <definedName name="￥ＭＮ" localSheetId="0">#REF!</definedName>
    <definedName name="￥ＭＮ">#REF!</definedName>
    <definedName name="\n" localSheetId="0">#REF!</definedName>
    <definedName name="\n">#REF!</definedName>
    <definedName name="\o" localSheetId="0">#REF!</definedName>
    <definedName name="\o">#REF!</definedName>
    <definedName name="\P" localSheetId="0">#REF!</definedName>
    <definedName name="\P">#REF!</definedName>
    <definedName name="\q" localSheetId="0">#REF!</definedName>
    <definedName name="\q">#REF!</definedName>
    <definedName name="\r" localSheetId="0">#REF!</definedName>
    <definedName name="\r">#REF!</definedName>
    <definedName name="\s" localSheetId="0">#REF!</definedName>
    <definedName name="\s">#REF!</definedName>
    <definedName name="\SA" localSheetId="0">[7]代価1!#REF!</definedName>
    <definedName name="\SA">[7]代価1!#REF!</definedName>
    <definedName name="\t" localSheetId="0">#REF!</definedName>
    <definedName name="\t">#REF!</definedName>
    <definedName name="\TA" localSheetId="0">[7]代価1!#REF!</definedName>
    <definedName name="\TA">[7]代価1!#REF!</definedName>
    <definedName name="\u" localSheetId="0">[7]代価1!#REF!</definedName>
    <definedName name="\u">[7]代価1!#REF!</definedName>
    <definedName name="\UA" localSheetId="0">[7]代価1!#REF!</definedName>
    <definedName name="\UA">[7]代価1!#REF!</definedName>
    <definedName name="\UB" localSheetId="0">[7]代価1!#REF!</definedName>
    <definedName name="\UB">[7]代価1!#REF!</definedName>
    <definedName name="\UC" localSheetId="0">[7]代価1!#REF!</definedName>
    <definedName name="\UC">[7]代価1!#REF!</definedName>
    <definedName name="\UD" localSheetId="0">[7]代価1!#REF!</definedName>
    <definedName name="\UD">[7]代価1!#REF!</definedName>
    <definedName name="\UE" localSheetId="0">[7]代価1!#REF!</definedName>
    <definedName name="\UE">[7]代価1!#REF!</definedName>
    <definedName name="\v" localSheetId="0">#REF!</definedName>
    <definedName name="\v">#REF!</definedName>
    <definedName name="\VA" localSheetId="0">[7]代価1!#REF!</definedName>
    <definedName name="\VA">[7]代価1!#REF!</definedName>
    <definedName name="\VB" localSheetId="0">[7]代価1!#REF!</definedName>
    <definedName name="\VB">[7]代価1!#REF!</definedName>
    <definedName name="\VC" localSheetId="0">[7]代価1!#REF!</definedName>
    <definedName name="\VC">[7]代価1!#REF!</definedName>
    <definedName name="\VD" localSheetId="0">[7]代価1!#REF!</definedName>
    <definedName name="\VD">[7]代価1!#REF!</definedName>
    <definedName name="\VE" localSheetId="0">[7]代価1!#REF!</definedName>
    <definedName name="\VE">[7]代価1!#REF!</definedName>
    <definedName name="\VF" localSheetId="0">[7]代価1!#REF!</definedName>
    <definedName name="\VF">[7]代価1!#REF!</definedName>
    <definedName name="\VG" localSheetId="0">[7]代価1!#REF!</definedName>
    <definedName name="\VG">[7]代価1!#REF!</definedName>
    <definedName name="\w" localSheetId="0">#REF!</definedName>
    <definedName name="\w">#REF!</definedName>
    <definedName name="\WA" localSheetId="0">[7]代価1!#REF!</definedName>
    <definedName name="\WA">[7]代価1!#REF!</definedName>
    <definedName name="\x" localSheetId="0">#REF!</definedName>
    <definedName name="\x">#REF!</definedName>
    <definedName name="\XD" localSheetId="0">[7]代価1!#REF!</definedName>
    <definedName name="\XD">[7]代価1!#REF!</definedName>
    <definedName name="\y" localSheetId="0">#REF!</definedName>
    <definedName name="\y">#REF!</definedName>
    <definedName name="\YA" localSheetId="0">[7]代価1!#REF!</definedName>
    <definedName name="\YA">[7]代価1!#REF!</definedName>
    <definedName name="\YB" localSheetId="0">[7]代価1!#REF!</definedName>
    <definedName name="\YB">[7]代価1!#REF!</definedName>
    <definedName name="\z" localSheetId="0">#REF!</definedName>
    <definedName name="\z">#REF!</definedName>
    <definedName name="A" localSheetId="0" hidden="1">#REF!</definedName>
    <definedName name="A" hidden="1">#REF!</definedName>
    <definedName name="A_1" localSheetId="0">#REF!</definedName>
    <definedName name="A_1">#REF!</definedName>
    <definedName name="AA" localSheetId="0">[6]複合・ｺﾝｾﾝﾄ電話!#REF!</definedName>
    <definedName name="AA">[6]複合・ｺﾝｾﾝﾄ電話!#REF!</definedName>
    <definedName name="AE1.2_4P" localSheetId="0">#REF!</definedName>
    <definedName name="AE1.2_4P">#REF!</definedName>
    <definedName name="AE1.2_6C" localSheetId="0">#REF!</definedName>
    <definedName name="AE1.2_6C">#REF!</definedName>
    <definedName name="ALERT1" localSheetId="0">#REF!</definedName>
    <definedName name="ALERT1">#REF!</definedName>
    <definedName name="asd">[0]!asd</definedName>
    <definedName name="asdfg">[0]!asdfg</definedName>
    <definedName name="B" localSheetId="0">#REF!</definedName>
    <definedName name="B">#REF!</definedName>
    <definedName name="B_1" localSheetId="0">#REF!</definedName>
    <definedName name="B_1">#REF!</definedName>
    <definedName name="B_2" localSheetId="0">#REF!</definedName>
    <definedName name="B_2">#REF!</definedName>
    <definedName name="B_3" localSheetId="0">#REF!</definedName>
    <definedName name="B_3">#REF!</definedName>
    <definedName name="B_4" localSheetId="0">#REF!</definedName>
    <definedName name="B_4">#REF!</definedName>
    <definedName name="B_5" localSheetId="0">#REF!</definedName>
    <definedName name="B_5">#REF!</definedName>
    <definedName name="B_6" localSheetId="0">#REF!</definedName>
    <definedName name="B_6">#REF!</definedName>
    <definedName name="C_" localSheetId="0">#REF!</definedName>
    <definedName name="C_">#REF!</definedName>
    <definedName name="C_1" localSheetId="0">[8]表紙!#REF!</definedName>
    <definedName name="C_1">[8]表紙!#REF!</definedName>
    <definedName name="CCP0.5_10P_ﾋﾟｯﾄ" localSheetId="0">#REF!</definedName>
    <definedName name="CCP0.5_10P_ﾋﾟｯﾄ">#REF!</definedName>
    <definedName name="CCP0.5_30P" localSheetId="0">#REF!</definedName>
    <definedName name="CCP0.5_30P">#REF!</definedName>
    <definedName name="CCP0.5_30P_FEP" localSheetId="0">#REF!</definedName>
    <definedName name="CCP0.5_30P_FEP">#REF!</definedName>
    <definedName name="CCP0.5_30P_ﾋﾟｯﾄ" localSheetId="0">#REF!</definedName>
    <definedName name="CCP0.5_30P_ﾋﾟｯﾄ">#REF!</definedName>
    <definedName name="COLB" localSheetId="0">#REF!</definedName>
    <definedName name="COLB">#REF!</definedName>
    <definedName name="COLD" localSheetId="0">#REF!</definedName>
    <definedName name="COLD">#REF!</definedName>
    <definedName name="COLM" localSheetId="0">#REF!</definedName>
    <definedName name="COLM">#REF!</definedName>
    <definedName name="COLN" localSheetId="0">#REF!</definedName>
    <definedName name="COLN">#REF!</definedName>
    <definedName name="COUNTD0" localSheetId="0">[7]代価1!#REF!</definedName>
    <definedName name="COUNTD0">[7]代価1!#REF!</definedName>
    <definedName name="COUNTD3" localSheetId="0">[7]代価1!#REF!</definedName>
    <definedName name="COUNTD3">[7]代価1!#REF!</definedName>
    <definedName name="COUNTD6" localSheetId="0">[7]代価1!#REF!</definedName>
    <definedName name="COUNTD6">[7]代価1!#REF!</definedName>
    <definedName name="COUNTER" localSheetId="0">#REF!</definedName>
    <definedName name="COUNTER">#REF!</definedName>
    <definedName name="COUNTER2" localSheetId="0">#REF!</definedName>
    <definedName name="COUNTER2">#REF!</definedName>
    <definedName name="COUNTH0" localSheetId="0">[7]代価1!#REF!</definedName>
    <definedName name="COUNTH0">[7]代価1!#REF!</definedName>
    <definedName name="COUNTS0" localSheetId="0">[7]代価1!#REF!</definedName>
    <definedName name="COUNTS0">[7]代価1!#REF!</definedName>
    <definedName name="COUNTT0" localSheetId="0">[7]代価1!#REF!</definedName>
    <definedName name="COUNTT0">[7]代価1!#REF!</definedName>
    <definedName name="COUNTU0" localSheetId="0">[7]代価1!#REF!</definedName>
    <definedName name="COUNTU0">[7]代価1!#REF!</definedName>
    <definedName name="COUNTW0" localSheetId="0">[7]代価1!#REF!</definedName>
    <definedName name="COUNTW0">[7]代価1!#REF!</definedName>
    <definedName name="COUNTWA0" localSheetId="0">[7]代価1!#REF!</definedName>
    <definedName name="COUNTWA0">[7]代価1!#REF!</definedName>
    <definedName name="COUNTY0" localSheetId="0">[7]代価1!#REF!</definedName>
    <definedName name="COUNTY0">[7]代価1!#REF!</definedName>
    <definedName name="COUNTY3" localSheetId="0">[7]代価1!#REF!</definedName>
    <definedName name="COUNTY3">[7]代価1!#REF!</definedName>
    <definedName name="CPEV_S_0.9_2P">[4]複合!$AA$50</definedName>
    <definedName name="CPEV_S0.9_3P" localSheetId="0">[6]複合・ｺﾝｾﾝﾄ電話!#REF!</definedName>
    <definedName name="CPEV_S0.9_3P">[6]複合・ｺﾝｾﾝﾄ電話!#REF!</definedName>
    <definedName name="CPEV0.9_7P" localSheetId="0">#REF!</definedName>
    <definedName name="CPEV0.9_7P">#REF!</definedName>
    <definedName name="CPEV1.2_3P" localSheetId="0">#REF!</definedName>
    <definedName name="CPEV1.2_3P">#REF!</definedName>
    <definedName name="CPEV1.2_7P" localSheetId="0">#REF!</definedName>
    <definedName name="CPEV1.2_7P">#REF!</definedName>
    <definedName name="CV200ﾟ_4C" localSheetId="0">[6]複合・ｺﾝｾﾝﾄ電話!#REF!</definedName>
    <definedName name="CV200ﾟ_4C">[6]複合・ｺﾝｾﾝﾄ電話!#REF!</definedName>
    <definedName name="CV200ﾟ_4C_ﾗｯｸ" localSheetId="0">[6]複合・ｺﾝｾﾝﾄ電話!#REF!</definedName>
    <definedName name="CV200ﾟ_4C_ﾗｯｸ">[6]複合・ｺﾝｾﾝﾄ電話!#REF!</definedName>
    <definedName name="CV200°_4C">[4]複合!$AA$48</definedName>
    <definedName name="CV200°_4C_ﾗｯｸ">[4]複合!$AA$49</definedName>
    <definedName name="CVV_S1.25°_10C" localSheetId="0">#REF!</definedName>
    <definedName name="CVV_S1.25°_10C">#REF!</definedName>
    <definedName name="CVV_S1.25°_10C_ﾗｯｸ" localSheetId="0">#REF!</definedName>
    <definedName name="CVV_S1.25°_10C_ﾗｯｸ">#REF!</definedName>
    <definedName name="CVV_S1.25°_15C" localSheetId="0">#REF!</definedName>
    <definedName name="CVV_S1.25°_15C">#REF!</definedName>
    <definedName name="CVV_S1.25°_15C_ﾗｯｸ" localSheetId="0">#REF!</definedName>
    <definedName name="CVV_S1.25°_15C_ﾗｯｸ">#REF!</definedName>
    <definedName name="CVV_S1.25°_20C" localSheetId="0">#REF!</definedName>
    <definedName name="CVV_S1.25°_20C">#REF!</definedName>
    <definedName name="CVV_S1.25°_20C_ﾗｯｸ" localSheetId="0">#REF!</definedName>
    <definedName name="CVV_S1.25°_20C_ﾗｯｸ">#REF!</definedName>
    <definedName name="CVV_S1.25°_５C" localSheetId="0">#REF!</definedName>
    <definedName name="CVV_S1.25°_５C">#REF!</definedName>
    <definedName name="CVV_S1.25°_8C" localSheetId="0">#REF!</definedName>
    <definedName name="CVV_S1.25°_8C">#REF!</definedName>
    <definedName name="CVV_S1.25°_8C_ﾗｯｸ" localSheetId="0">#REF!</definedName>
    <definedName name="CVV_S1.25°_8C_ﾗｯｸ">#REF!</definedName>
    <definedName name="D" localSheetId="0">#REF!</definedName>
    <definedName name="D">#REF!</definedName>
    <definedName name="D_1" localSheetId="0">#REF!</definedName>
    <definedName name="D_1">#REF!</definedName>
    <definedName name="D_10" localSheetId="0">#REF!</definedName>
    <definedName name="D_10">#REF!</definedName>
    <definedName name="D_11" localSheetId="0">#REF!</definedName>
    <definedName name="D_11">#REF!</definedName>
    <definedName name="D_12" localSheetId="0">#REF!</definedName>
    <definedName name="D_12">#REF!</definedName>
    <definedName name="D_13" localSheetId="0">#REF!</definedName>
    <definedName name="D_13">#REF!</definedName>
    <definedName name="D_14" localSheetId="0">#REF!</definedName>
    <definedName name="D_14">#REF!</definedName>
    <definedName name="D_15" localSheetId="0">#REF!</definedName>
    <definedName name="D_15">#REF!</definedName>
    <definedName name="D_16" localSheetId="0">#REF!</definedName>
    <definedName name="D_16">#REF!</definedName>
    <definedName name="D_17" localSheetId="0">#REF!</definedName>
    <definedName name="D_17">#REF!</definedName>
    <definedName name="D_18" localSheetId="0">#REF!</definedName>
    <definedName name="D_18">#REF!</definedName>
    <definedName name="D_19" localSheetId="0">#REF!</definedName>
    <definedName name="D_19">#REF!</definedName>
    <definedName name="D_2" localSheetId="0">#REF!</definedName>
    <definedName name="D_2">#REF!</definedName>
    <definedName name="D_20" localSheetId="0">#REF!</definedName>
    <definedName name="D_20">#REF!</definedName>
    <definedName name="D_21" localSheetId="0">#REF!</definedName>
    <definedName name="D_21">#REF!</definedName>
    <definedName name="D_22" localSheetId="0">#REF!</definedName>
    <definedName name="D_22">#REF!</definedName>
    <definedName name="D_23" localSheetId="0">#REF!</definedName>
    <definedName name="D_23">#REF!</definedName>
    <definedName name="D_24" localSheetId="0">#REF!</definedName>
    <definedName name="D_24">#REF!</definedName>
    <definedName name="D_25" localSheetId="0">#REF!</definedName>
    <definedName name="D_25">#REF!</definedName>
    <definedName name="D_26" localSheetId="0">#REF!</definedName>
    <definedName name="D_26">#REF!</definedName>
    <definedName name="D_27" localSheetId="0">#REF!</definedName>
    <definedName name="D_27">#REF!</definedName>
    <definedName name="D_28" localSheetId="0">#REF!</definedName>
    <definedName name="D_28">#REF!</definedName>
    <definedName name="D_3" localSheetId="0">#REF!</definedName>
    <definedName name="D_3">#REF!</definedName>
    <definedName name="D_4" localSheetId="0">#REF!</definedName>
    <definedName name="D_4">#REF!</definedName>
    <definedName name="D_5" localSheetId="0">#REF!</definedName>
    <definedName name="D_5">#REF!</definedName>
    <definedName name="D_6" localSheetId="0">#REF!</definedName>
    <definedName name="D_6">#REF!</definedName>
    <definedName name="D_7" localSheetId="0">[7]代価1!#REF!</definedName>
    <definedName name="D_7">[7]代価1!#REF!</definedName>
    <definedName name="D_8" localSheetId="0">[7]代価1!#REF!</definedName>
    <definedName name="D_8">[7]代価1!#REF!</definedName>
    <definedName name="D_9" localSheetId="0">#REF!</definedName>
    <definedName name="D_9">#REF!</definedName>
    <definedName name="DAI" localSheetId="0">#REF!</definedName>
    <definedName name="DAI">#REF!</definedName>
    <definedName name="E" localSheetId="0">#REF!</definedName>
    <definedName name="E">#REF!</definedName>
    <definedName name="E_1" localSheetId="0">[8]表紙!#REF!</definedName>
    <definedName name="E_1">[8]表紙!#REF!</definedName>
    <definedName name="ＥＤＲ" localSheetId="0">#REF!</definedName>
    <definedName name="ＥＤＲ">#REF!</definedName>
    <definedName name="EE" localSheetId="0">#REF!</definedName>
    <definedName name="EE">#REF!</definedName>
    <definedName name="_xlnm.Extract" localSheetId="0">#REF!</definedName>
    <definedName name="_xlnm.Extract">#REF!</definedName>
    <definedName name="F" localSheetId="0">#REF!</definedName>
    <definedName name="F">#REF!</definedName>
    <definedName name="F_1" localSheetId="0">[7]代価1!#REF!</definedName>
    <definedName name="F_1">[7]代価1!#REF!</definedName>
    <definedName name="F2_83" localSheetId="0">[6]複合・ｺﾝｾﾝﾄ電話!#REF!</definedName>
    <definedName name="F2_83">[6]複合・ｺﾝｾﾝﾄ電話!#REF!</definedName>
    <definedName name="FILENAME" localSheetId="0">#REF!</definedName>
    <definedName name="FILENAME">#REF!</definedName>
    <definedName name="FP150ﾟ_3C" localSheetId="0">[6]複合・ｺﾝｾﾝﾄ電話!#REF!</definedName>
    <definedName name="FP150ﾟ_3C">[6]複合・ｺﾝｾﾝﾄ電話!#REF!</definedName>
    <definedName name="FP150ﾟ_3C_ﾗｯｸ" localSheetId="0">[6]複合・ｺﾝｾﾝﾄ電話!#REF!</definedName>
    <definedName name="FP150ﾟ_3C_ﾗｯｸ">[6]複合・ｺﾝｾﾝﾄ電話!#REF!</definedName>
    <definedName name="FP60ﾟ_3C" localSheetId="0">[6]複合・ｺﾝｾﾝﾄ電話!#REF!</definedName>
    <definedName name="FP60ﾟ_3C">[6]複合・ｺﾝｾﾝﾄ電話!#REF!</definedName>
    <definedName name="FP60ﾟ_3C___ﾗｯｸ" localSheetId="0">[6]複合・ｺﾝｾﾝﾄ電話!#REF!</definedName>
    <definedName name="FP60ﾟ_3C___ﾗｯｸ">[6]複合・ｺﾝｾﾝﾄ電話!#REF!</definedName>
    <definedName name="FROM" localSheetId="0">#REF!</definedName>
    <definedName name="FROM">#REF!</definedName>
    <definedName name="G" localSheetId="0">#REF!</definedName>
    <definedName name="G">#REF!</definedName>
    <definedName name="G_1" localSheetId="0">[8]表紙!#REF!</definedName>
    <definedName name="G_1">[8]表紙!#REF!</definedName>
    <definedName name="G_10" localSheetId="0">[7]代価1!#REF!</definedName>
    <definedName name="G_10">[7]代価1!#REF!</definedName>
    <definedName name="G_11" localSheetId="0">[7]代価1!#REF!</definedName>
    <definedName name="G_11">[7]代価1!#REF!</definedName>
    <definedName name="G_12" localSheetId="0">[7]代価1!#REF!</definedName>
    <definedName name="G_12">[7]代価1!#REF!</definedName>
    <definedName name="G_13" localSheetId="0">[7]代価1!#REF!</definedName>
    <definedName name="G_13">[7]代価1!#REF!</definedName>
    <definedName name="G_14" localSheetId="0">[7]代価1!#REF!</definedName>
    <definedName name="G_14">[7]代価1!#REF!</definedName>
    <definedName name="G_15" localSheetId="0">[7]代価1!#REF!</definedName>
    <definedName name="G_15">[7]代価1!#REF!</definedName>
    <definedName name="G_16" localSheetId="0">[7]代価1!#REF!</definedName>
    <definedName name="G_16">[7]代価1!#REF!</definedName>
    <definedName name="G_17" localSheetId="0">[7]代価1!#REF!</definedName>
    <definedName name="G_17">[7]代価1!#REF!</definedName>
    <definedName name="G_8" localSheetId="0">[7]代価1!#REF!</definedName>
    <definedName name="G_8">[7]代価1!#REF!</definedName>
    <definedName name="G_9" localSheetId="0">[7]代価1!#REF!</definedName>
    <definedName name="G_9">[7]代価1!#REF!</definedName>
    <definedName name="GO" localSheetId="0">#REF!</definedName>
    <definedName name="GO">#REF!</definedName>
    <definedName name="H" localSheetId="0">#REF!</definedName>
    <definedName name="H">#REF!</definedName>
    <definedName name="H_1" localSheetId="0">[7]代価1!#REF!</definedName>
    <definedName name="H_1">[7]代価1!#REF!</definedName>
    <definedName name="H_10" localSheetId="0">[7]代価1!#REF!</definedName>
    <definedName name="H_10">[7]代価1!#REF!</definedName>
    <definedName name="H_11" localSheetId="0">[7]代価1!#REF!</definedName>
    <definedName name="H_11">[7]代価1!#REF!</definedName>
    <definedName name="H_12" localSheetId="0">[7]代価1!#REF!</definedName>
    <definedName name="H_12">[7]代価1!#REF!</definedName>
    <definedName name="H_13" localSheetId="0">[7]代価1!#REF!</definedName>
    <definedName name="H_13">[7]代価1!#REF!</definedName>
    <definedName name="H_14" localSheetId="0">[7]代価1!#REF!</definedName>
    <definedName name="H_14">[7]代価1!#REF!</definedName>
    <definedName name="H_2" localSheetId="0">[7]代価1!#REF!</definedName>
    <definedName name="H_2">[7]代価1!#REF!</definedName>
    <definedName name="H_3" localSheetId="0">[7]代価1!#REF!</definedName>
    <definedName name="H_3">[7]代価1!#REF!</definedName>
    <definedName name="H_4" localSheetId="0">[7]代価1!#REF!</definedName>
    <definedName name="H_4">[7]代価1!#REF!</definedName>
    <definedName name="H_5" localSheetId="0">[7]代価1!#REF!</definedName>
    <definedName name="H_5">[7]代価1!#REF!</definedName>
    <definedName name="H_6" localSheetId="0">[7]代価1!#REF!</definedName>
    <definedName name="H_6">[7]代価1!#REF!</definedName>
    <definedName name="H_7" localSheetId="0">[7]代価1!#REF!</definedName>
    <definedName name="H_7">[7]代価1!#REF!</definedName>
    <definedName name="H_8" localSheetId="0">[7]代価1!#REF!</definedName>
    <definedName name="H_8">[7]代価1!#REF!</definedName>
    <definedName name="H_9" localSheetId="0">[7]代価1!#REF!</definedName>
    <definedName name="H_9">[7]代価1!#REF!</definedName>
    <definedName name="H2_0909">[9]複合!$AA$24</definedName>
    <definedName name="H2_9" localSheetId="0">#REF!</definedName>
    <definedName name="H2_9">#REF!</definedName>
    <definedName name="H2_9_R2K_60" localSheetId="0">[6]複合・ｺﾝｾﾝﾄ電話!#REF!</definedName>
    <definedName name="H2_9_R2K_60">[6]複合・ｺﾝｾﾝﾄ電話!#REF!</definedName>
    <definedName name="H2_9_R8K_60" localSheetId="0">[6]複合・ｺﾝｾﾝﾄ電話!#REF!</definedName>
    <definedName name="H2_9_R8K_60">[6]複合・ｺﾝｾﾝﾄ電話!#REF!</definedName>
    <definedName name="H9単価" localSheetId="0">#REF!</definedName>
    <definedName name="H9単価">#REF!</definedName>
    <definedName name="HA_1" localSheetId="0">[7]代価1!#REF!</definedName>
    <definedName name="HA_1">[7]代価1!#REF!</definedName>
    <definedName name="HA_2" localSheetId="0">[7]代価1!#REF!</definedName>
    <definedName name="HA_2">[7]代価1!#REF!</definedName>
    <definedName name="HA_3" localSheetId="0">[7]代価1!#REF!</definedName>
    <definedName name="HA_3">[7]代価1!#REF!</definedName>
    <definedName name="HA_4" localSheetId="0">[7]代価1!#REF!</definedName>
    <definedName name="HA_4">[7]代価1!#REF!</definedName>
    <definedName name="HEAD" localSheetId="0">#REF!</definedName>
    <definedName name="HEAD">#REF!</definedName>
    <definedName name="HH" localSheetId="0">#REF!</definedName>
    <definedName name="HH">#REF!</definedName>
    <definedName name="HP_S1.2_5P" localSheetId="0">#REF!</definedName>
    <definedName name="HP_S1.2_5P">#REF!</definedName>
    <definedName name="HP1.2_5C" localSheetId="0">#REF!</definedName>
    <definedName name="HP1.2_5C">#REF!</definedName>
    <definedName name="HP1.2_5P" localSheetId="0">#REF!</definedName>
    <definedName name="HP1.2_5P">#REF!</definedName>
    <definedName name="HP1.2_5P__ﾗｯｸ" localSheetId="0">[6]複合・ｺﾝｾﾝﾄ電話!#REF!</definedName>
    <definedName name="HP1.2_5P__ﾗｯｸ">[6]複合・ｺﾝｾﾝﾄ電話!#REF!</definedName>
    <definedName name="HP1.2_5P_FEP" localSheetId="0">#REF!</definedName>
    <definedName name="HP1.2_5P_FEP">#REF!</definedName>
    <definedName name="HP1.2_5P_ｶﾝﾛ" localSheetId="0">#REF!</definedName>
    <definedName name="HP1.2_5P_ｶﾝﾛ">#REF!</definedName>
    <definedName name="HP1.2_5P_ﾍｲｶﾂ" localSheetId="0">#REF!</definedName>
    <definedName name="HP1.2_5P_ﾍｲｶﾂ">#REF!</definedName>
    <definedName name="HP1.2_5P_ﾗｯｸ" localSheetId="0">#REF!</definedName>
    <definedName name="HP1.2_5P_ﾗｯｸ">#REF!</definedName>
    <definedName name="HP1.2_6C" localSheetId="0">#REF!</definedName>
    <definedName name="HP1.2_6C">#REF!</definedName>
    <definedName name="HP1.2_7P" localSheetId="0">[6]複合・ｺﾝｾﾝﾄ電話!#REF!</definedName>
    <definedName name="HP1.2_7P">[6]複合・ｺﾝｾﾝﾄ電話!#REF!</definedName>
    <definedName name="HP1.2_7P_ﾗｯｸ" localSheetId="0">[6]複合・ｺﾝｾﾝﾄ電話!#REF!</definedName>
    <definedName name="HP1.2_7P_ﾗｯｸ">[6]複合・ｺﾝｾﾝﾄ電話!#REF!</definedName>
    <definedName name="I" localSheetId="0">#REF!</definedName>
    <definedName name="I">#REF!</definedName>
    <definedName name="I_1" localSheetId="0">[8]表紙!#REF!</definedName>
    <definedName name="I_1">[8]表紙!#REF!</definedName>
    <definedName name="ITVﾗｯｸ架" localSheetId="0">[6]複合・ｺﾝｾﾝﾄ電話!#REF!</definedName>
    <definedName name="ITVﾗｯｸ架">[6]複合・ｺﾝｾﾝﾄ電話!#REF!</definedName>
    <definedName name="ITVﾗｯｸ取付工事費・調整費" localSheetId="0">[6]複合・ｺﾝｾﾝﾄ電話!#REF!</definedName>
    <definedName name="ITVﾗｯｸ取付工事費・調整費">[6]複合・ｺﾝｾﾝﾄ電話!#REF!</definedName>
    <definedName name="I石張り" localSheetId="0">#REF!</definedName>
    <definedName name="I石張り">#REF!</definedName>
    <definedName name="J" localSheetId="0">#REF!</definedName>
    <definedName name="J">#REF!</definedName>
    <definedName name="JJJJJJJJJJJJ" localSheetId="0">#REF!</definedName>
    <definedName name="JJJJJJJJJJJJ">#REF!</definedName>
    <definedName name="K" localSheetId="0">#REF!</definedName>
    <definedName name="K">#REF!</definedName>
    <definedName name="KAKU" localSheetId="0">#REF!</definedName>
    <definedName name="KAKU">#REF!</definedName>
    <definedName name="ＫＬんＫＬＬ" localSheetId="0">#REF!</definedName>
    <definedName name="ＫＬんＫＬＬ">#REF!</definedName>
    <definedName name="L" localSheetId="0">#REF!</definedName>
    <definedName name="L">#REF!</definedName>
    <definedName name="L_11" localSheetId="0">[6]複合・ｺﾝｾﾝﾄ電話!#REF!</definedName>
    <definedName name="L_11">[6]複合・ｺﾝｾﾝﾄ電話!#REF!</definedName>
    <definedName name="L_12" localSheetId="0">[6]複合・ｺﾝｾﾝﾄ電話!#REF!</definedName>
    <definedName name="L_12">[6]複合・ｺﾝｾﾝﾄ電話!#REF!</definedName>
    <definedName name="L_13" localSheetId="0">[6]複合・ｺﾝｾﾝﾄ電話!#REF!</definedName>
    <definedName name="L_13">[6]複合・ｺﾝｾﾝﾄ電話!#REF!</definedName>
    <definedName name="L_14" localSheetId="0">[6]複合・ｺﾝｾﾝﾄ電話!#REF!</definedName>
    <definedName name="L_14">[6]複合・ｺﾝｾﾝﾄ電話!#REF!</definedName>
    <definedName name="L_21" localSheetId="0">[6]複合・ｺﾝｾﾝﾄ電話!#REF!</definedName>
    <definedName name="L_21">[6]複合・ｺﾝｾﾝﾄ電話!#REF!</definedName>
    <definedName name="L_22" localSheetId="0">[6]複合・ｺﾝｾﾝﾄ電話!#REF!</definedName>
    <definedName name="L_22">[6]複合・ｺﾝｾﾝﾄ電話!#REF!</definedName>
    <definedName name="L_23" localSheetId="0">[6]複合・ｺﾝｾﾝﾄ電話!#REF!</definedName>
    <definedName name="L_23">[6]複合・ｺﾝｾﾝﾄ電話!#REF!</definedName>
    <definedName name="L_24" localSheetId="0">[6]複合・ｺﾝｾﾝﾄ電話!#REF!</definedName>
    <definedName name="L_24">[6]複合・ｺﾝｾﾝﾄ電話!#REF!</definedName>
    <definedName name="L_25" localSheetId="0">[6]複合・ｺﾝｾﾝﾄ電話!#REF!</definedName>
    <definedName name="L_25">[6]複合・ｺﾝｾﾝﾄ電話!#REF!</definedName>
    <definedName name="L_31" localSheetId="0">[6]複合・ｺﾝｾﾝﾄ電話!#REF!</definedName>
    <definedName name="L_31">[6]複合・ｺﾝｾﾝﾄ電話!#REF!</definedName>
    <definedName name="L_32" localSheetId="0">[6]複合・ｺﾝｾﾝﾄ電話!#REF!</definedName>
    <definedName name="L_32">[6]複合・ｺﾝｾﾝﾄ電話!#REF!</definedName>
    <definedName name="L_非" localSheetId="0">[6]複合・ｺﾝｾﾝﾄ電話!#REF!</definedName>
    <definedName name="L_非">[6]複合・ｺﾝｾﾝﾄ電話!#REF!</definedName>
    <definedName name="LABEL" localSheetId="0">#REF!</definedName>
    <definedName name="LABEL">#REF!</definedName>
    <definedName name="LASER" localSheetId="0">#REF!</definedName>
    <definedName name="LASER">#REF!</definedName>
    <definedName name="ＬＩＹ" localSheetId="0">#REF!</definedName>
    <definedName name="ＬＩＹ">#REF!</definedName>
    <definedName name="LOAD" localSheetId="0">#REF!</definedName>
    <definedName name="LOAD">#REF!</definedName>
    <definedName name="LP_M" localSheetId="0">[6]複合・ｺﾝｾﾝﾄ電話!#REF!</definedName>
    <definedName name="LP_M">[6]複合・ｺﾝｾﾝﾄ電話!#REF!</definedName>
    <definedName name="LP_M_1" localSheetId="0">[6]複合・ｺﾝｾﾝﾄ電話!#REF!</definedName>
    <definedName name="LP_M_1">[6]複合・ｺﾝｾﾝﾄ電話!#REF!</definedName>
    <definedName name="LP_M_2" localSheetId="0">[6]複合・ｺﾝｾﾝﾄ電話!#REF!</definedName>
    <definedName name="LP_M_2">[6]複合・ｺﾝｾﾝﾄ電話!#REF!</definedName>
    <definedName name="LP_厨" localSheetId="0">[6]複合・ｺﾝｾﾝﾄ電話!#REF!</definedName>
    <definedName name="LP_厨">[6]複合・ｺﾝｾﾝﾄ電話!#REF!</definedName>
    <definedName name="M" localSheetId="0">#REF!</definedName>
    <definedName name="M">#REF!</definedName>
    <definedName name="M_1" localSheetId="0">#REF!</definedName>
    <definedName name="M_1">#REF!</definedName>
    <definedName name="M_2" localSheetId="0">#REF!</definedName>
    <definedName name="M_2">#REF!</definedName>
    <definedName name="M_3" localSheetId="0">#REF!</definedName>
    <definedName name="M_3">#REF!</definedName>
    <definedName name="M_4" localSheetId="0">#REF!</definedName>
    <definedName name="M_4">#REF!</definedName>
    <definedName name="M_5" localSheetId="0">#REF!</definedName>
    <definedName name="M_5">#REF!</definedName>
    <definedName name="M_6" localSheetId="0">#REF!</definedName>
    <definedName name="M_6">#REF!</definedName>
    <definedName name="M1_">#N/A</definedName>
    <definedName name="M100a" localSheetId="0">[6]複合・ｺﾝｾﾝﾄ電話!#REF!</definedName>
    <definedName name="M100a">[6]複合・ｺﾝｾﾝﾄ電話!#REF!</definedName>
    <definedName name="ME_1" localSheetId="0">[7]代価1!#REF!</definedName>
    <definedName name="ME_1">[7]代価1!#REF!</definedName>
    <definedName name="MENU" localSheetId="0">#REF!</definedName>
    <definedName name="MENU">#REF!</definedName>
    <definedName name="ME代価" localSheetId="0" hidden="1">#REF!</definedName>
    <definedName name="ME代価" hidden="1">#REF!</definedName>
    <definedName name="ｎ" localSheetId="0">#REF!</definedName>
    <definedName name="ｎ">#REF!</definedName>
    <definedName name="N_1" localSheetId="0">#REF!</definedName>
    <definedName name="N_1">#REF!</definedName>
    <definedName name="N_2" localSheetId="0">#REF!</definedName>
    <definedName name="N_2">#REF!</definedName>
    <definedName name="N_3" localSheetId="0">#REF!</definedName>
    <definedName name="N_3">#REF!</definedName>
    <definedName name="N_4" localSheetId="0">#REF!</definedName>
    <definedName name="N_4">#REF!</definedName>
    <definedName name="N_5" localSheetId="0">#REF!</definedName>
    <definedName name="N_5">#REF!</definedName>
    <definedName name="N_6" localSheetId="0">#REF!</definedName>
    <definedName name="N_6">#REF!</definedName>
    <definedName name="negiri" localSheetId="0" hidden="1">#REF!</definedName>
    <definedName name="negiri" hidden="1">#REF!</definedName>
    <definedName name="NO." localSheetId="0">#REF!</definedName>
    <definedName name="NO.">#REF!</definedName>
    <definedName name="No8立竹木" localSheetId="0" hidden="1">[10]索引表!#REF!</definedName>
    <definedName name="No8立竹木" hidden="1">[10]索引表!#REF!</definedName>
    <definedName name="NUMPAGE" localSheetId="0">#REF!</definedName>
    <definedName name="NUMPAGE">#REF!</definedName>
    <definedName name="O" localSheetId="0">#REF!</definedName>
    <definedName name="O">#REF!</definedName>
    <definedName name="ＯＥＵ" localSheetId="0">#REF!</definedName>
    <definedName name="ＯＥＵ">#REF!</definedName>
    <definedName name="OK" localSheetId="0">#REF!</definedName>
    <definedName name="OK">#REF!</definedName>
    <definedName name="ＯＭＵ" localSheetId="0" hidden="1">#REF!</definedName>
    <definedName name="ＯＭＵ" hidden="1">#REF!</definedName>
    <definedName name="ＯＭＵＳ" localSheetId="0">#REF!</definedName>
    <definedName name="ＯＭＵＳ">#REF!</definedName>
    <definedName name="ORIENT2" localSheetId="0">#REF!</definedName>
    <definedName name="ORIENT2">#REF!</definedName>
    <definedName name="P_01" localSheetId="0">#REF!</definedName>
    <definedName name="P_01">#REF!</definedName>
    <definedName name="P_02" localSheetId="0">#REF!</definedName>
    <definedName name="P_02">#REF!</definedName>
    <definedName name="P_03" localSheetId="0">#REF!</definedName>
    <definedName name="P_03">#REF!</definedName>
    <definedName name="P_04" localSheetId="0">#REF!</definedName>
    <definedName name="P_04">#REF!</definedName>
    <definedName name="P_11" localSheetId="0">[6]複合・ｺﾝｾﾝﾄ電話!#REF!</definedName>
    <definedName name="P_11">[6]複合・ｺﾝｾﾝﾄ電話!#REF!</definedName>
    <definedName name="P_21" localSheetId="0">[6]複合・ｺﾝｾﾝﾄ電話!#REF!</definedName>
    <definedName name="P_21">[6]複合・ｺﾝｾﾝﾄ電話!#REF!</definedName>
    <definedName name="P_22" localSheetId="0">[6]複合・ｺﾝｾﾝﾄ電話!#REF!</definedName>
    <definedName name="P_22">[6]複合・ｺﾝｾﾝﾄ電話!#REF!</definedName>
    <definedName name="P_23" localSheetId="0">[6]複合・ｺﾝｾﾝﾄ電話!#REF!</definedName>
    <definedName name="P_23">[6]複合・ｺﾝｾﾝﾄ電話!#REF!</definedName>
    <definedName name="P_24" localSheetId="0">[6]複合・ｺﾝｾﾝﾄ電話!#REF!</definedName>
    <definedName name="P_24">[6]複合・ｺﾝｾﾝﾄ電話!#REF!</definedName>
    <definedName name="P_31" localSheetId="0">[6]複合・ｺﾝｾﾝﾄ電話!#REF!</definedName>
    <definedName name="P_31">[6]複合・ｺﾝｾﾝﾄ電話!#REF!</definedName>
    <definedName name="P_R11" localSheetId="0">[6]複合・ｺﾝｾﾝﾄ電話!#REF!</definedName>
    <definedName name="P_R11">[6]複合・ｺﾝｾﾝﾄ電話!#REF!</definedName>
    <definedName name="P_R12" localSheetId="0">[6]複合・ｺﾝｾﾝﾄ電話!#REF!</definedName>
    <definedName name="P_R12">[6]複合・ｺﾝｾﾝﾄ電話!#REF!</definedName>
    <definedName name="P_R13" localSheetId="0">[6]複合・ｺﾝｾﾝﾄ電話!#REF!</definedName>
    <definedName name="P_R13">[6]複合・ｺﾝｾﾝﾄ電話!#REF!</definedName>
    <definedName name="P_R14" localSheetId="0">[6]複合・ｺﾝｾﾝﾄ電話!#REF!</definedName>
    <definedName name="P_R14">[6]複合・ｺﾝｾﾝﾄ電話!#REF!</definedName>
    <definedName name="PAGENO" localSheetId="0">#REF!</definedName>
    <definedName name="PAGENO">#REF!</definedName>
    <definedName name="PGNOTE" localSheetId="0">#REF!</definedName>
    <definedName name="PGNOTE">#REF!</definedName>
    <definedName name="ＰＰ" localSheetId="0">#REF!</definedName>
    <definedName name="ＰＰ">#REF!</definedName>
    <definedName name="PRIN1" localSheetId="0">#REF!</definedName>
    <definedName name="PRIN1">#REF!</definedName>
    <definedName name="PRIN2" localSheetId="0">#REF!</definedName>
    <definedName name="PRIN2">#REF!</definedName>
    <definedName name="PRIN3" localSheetId="0">#REF!</definedName>
    <definedName name="PRIN3">#REF!</definedName>
    <definedName name="PRIN4" localSheetId="0">#REF!</definedName>
    <definedName name="PRIN4">#REF!</definedName>
    <definedName name="_xlnm.Print_Area">#REF!</definedName>
    <definedName name="PRINT_AREA_MI" localSheetId="0">#REF!</definedName>
    <definedName name="PRINT_AREA_MI">#REF!</definedName>
    <definedName name="PRINTAREA" localSheetId="0">#REF!</definedName>
    <definedName name="PRINTAREA">#REF!</definedName>
    <definedName name="PRINTJUMP" localSheetId="0">#REF!</definedName>
    <definedName name="PRINTJUMP">#REF!</definedName>
    <definedName name="PRINTMANY" localSheetId="0">#REF!</definedName>
    <definedName name="PRINTMANY">#REF!</definedName>
    <definedName name="PRINTONE" localSheetId="0">#REF!</definedName>
    <definedName name="PRINTONE">#REF!</definedName>
    <definedName name="PRINTPAGE" localSheetId="0">#REF!</definedName>
    <definedName name="PRINTPAGE">#REF!</definedName>
    <definedName name="PRINTSINGLE" localSheetId="0">#REF!</definedName>
    <definedName name="PRINTSINGLE">#REF!</definedName>
    <definedName name="PRT" localSheetId="0">#REF!</definedName>
    <definedName name="PRT">#REF!</definedName>
    <definedName name="ＱＱＱ" localSheetId="0">#REF!</definedName>
    <definedName name="ＱＱＱ">#REF!</definedName>
    <definedName name="QQQQQQQQQ" localSheetId="0">#REF!</definedName>
    <definedName name="QQQQQQQQQ">#REF!</definedName>
    <definedName name="QUESTCAT" localSheetId="0">#REF!</definedName>
    <definedName name="QUESTCAT">#REF!</definedName>
    <definedName name="QUESTCAT2" localSheetId="0">#REF!</definedName>
    <definedName name="QUESTCAT2">#REF!</definedName>
    <definedName name="QUESTCAT3" localSheetId="0">#REF!</definedName>
    <definedName name="QUESTCAT3">#REF!</definedName>
    <definedName name="QUESTCAT4" localSheetId="0">#REF!</definedName>
    <definedName name="QUESTCAT4">#REF!</definedName>
    <definedName name="QUIT" localSheetId="0">#REF!</definedName>
    <definedName name="QUIT">#REF!</definedName>
    <definedName name="RANGE" localSheetId="0">#REF!</definedName>
    <definedName name="RANGE">#REF!</definedName>
    <definedName name="RANGE2" localSheetId="0">#REF!</definedName>
    <definedName name="RANGE2">#REF!</definedName>
    <definedName name="ROWD0" localSheetId="0">[7]代価1!#REF!</definedName>
    <definedName name="ROWD0">[7]代価1!#REF!</definedName>
    <definedName name="ROWD3" localSheetId="0">[7]代価1!#REF!</definedName>
    <definedName name="ROWD3">[7]代価1!#REF!</definedName>
    <definedName name="ROWD6" localSheetId="0">[7]代価1!#REF!</definedName>
    <definedName name="ROWD6">[7]代価1!#REF!</definedName>
    <definedName name="ROWF0" localSheetId="0">[7]代価1!#REF!</definedName>
    <definedName name="ROWF0">[7]代価1!#REF!</definedName>
    <definedName name="ROWH0" localSheetId="0">[7]代価1!#REF!</definedName>
    <definedName name="ROWH0">[7]代価1!#REF!</definedName>
    <definedName name="ROWHA0" localSheetId="0">[7]代価1!#REF!</definedName>
    <definedName name="ROWHA0">[7]代価1!#REF!</definedName>
    <definedName name="ROWS0" localSheetId="0">[7]代価1!#REF!</definedName>
    <definedName name="ROWS0">[7]代価1!#REF!</definedName>
    <definedName name="ROWT0" localSheetId="0">[7]代価1!#REF!</definedName>
    <definedName name="ROWT0">[7]代価1!#REF!</definedName>
    <definedName name="ROWU0" localSheetId="0">[7]代価1!#REF!</definedName>
    <definedName name="ROWU0">[7]代価1!#REF!</definedName>
    <definedName name="ROWUD0" localSheetId="0">[7]代価1!#REF!</definedName>
    <definedName name="ROWUD0">[7]代価1!#REF!</definedName>
    <definedName name="ROWVA0" localSheetId="0">[7]代価1!#REF!</definedName>
    <definedName name="ROWVA0">[7]代価1!#REF!</definedName>
    <definedName name="ROWVC0" localSheetId="0">[7]代価1!#REF!</definedName>
    <definedName name="ROWVC0">[7]代価1!#REF!</definedName>
    <definedName name="ROWVD0" localSheetId="0">[7]代価1!#REF!</definedName>
    <definedName name="ROWVD0">[7]代価1!#REF!</definedName>
    <definedName name="ROWVE0" localSheetId="0">[7]代価1!#REF!</definedName>
    <definedName name="ROWVE0">[7]代価1!#REF!</definedName>
    <definedName name="ROWW0" localSheetId="0">[7]代価1!#REF!</definedName>
    <definedName name="ROWW0">[7]代価1!#REF!</definedName>
    <definedName name="ROWWA0" localSheetId="0">[7]代価1!#REF!</definedName>
    <definedName name="ROWWA0">[7]代価1!#REF!</definedName>
    <definedName name="ROWXD0" localSheetId="0">[7]代価1!#REF!</definedName>
    <definedName name="ROWXD0">[7]代価1!#REF!</definedName>
    <definedName name="ROWY0" localSheetId="0">[7]代価1!#REF!</definedName>
    <definedName name="ROWY0">[7]代価1!#REF!</definedName>
    <definedName name="ROWY3" localSheetId="0">[7]代価1!#REF!</definedName>
    <definedName name="ROWY3">[7]代価1!#REF!</definedName>
    <definedName name="S_1" localSheetId="0">[7]代価1!#REF!</definedName>
    <definedName name="S_1">[7]代価1!#REF!</definedName>
    <definedName name="S_2" localSheetId="0">[7]代価1!#REF!</definedName>
    <definedName name="S_2">[7]代価1!#REF!</definedName>
    <definedName name="S_3" localSheetId="0">[7]代価1!#REF!</definedName>
    <definedName name="S_3">[7]代価1!#REF!</definedName>
    <definedName name="S_4" localSheetId="0">[7]代価1!#REF!</definedName>
    <definedName name="S_4">[7]代価1!#REF!</definedName>
    <definedName name="S_5" localSheetId="0">[7]代価1!#REF!</definedName>
    <definedName name="S_5">[7]代価1!#REF!</definedName>
    <definedName name="S_6" localSheetId="0">[7]代価1!#REF!</definedName>
    <definedName name="S_6">[7]代価1!#REF!</definedName>
    <definedName name="S_7" localSheetId="0">[7]代価1!#REF!</definedName>
    <definedName name="S_7">[7]代価1!#REF!</definedName>
    <definedName name="S_7C_FB" localSheetId="0">[6]複合・ｺﾝｾﾝﾄ電話!#REF!</definedName>
    <definedName name="S_7C_FB">[6]複合・ｺﾝｾﾝﾄ電話!#REF!</definedName>
    <definedName name="S_8" localSheetId="0">[7]代価1!#REF!</definedName>
    <definedName name="S_8">[7]代価1!#REF!</definedName>
    <definedName name="SAMPLE" localSheetId="0">#REF!</definedName>
    <definedName name="SAMPLE">#REF!</definedName>
    <definedName name="SAVE" localSheetId="0">#REF!</definedName>
    <definedName name="SAVE">#REF!</definedName>
    <definedName name="SAVE2" localSheetId="0">#REF!</definedName>
    <definedName name="SAVE2">#REF!</definedName>
    <definedName name="SETAREA" localSheetId="0">#REF!</definedName>
    <definedName name="SETAREA">#REF!</definedName>
    <definedName name="SHEETNAME" localSheetId="0">#REF!</definedName>
    <definedName name="SHEETNAME">#REF!</definedName>
    <definedName name="SHEETNAME2" localSheetId="0">#REF!</definedName>
    <definedName name="SHEETNAME2">#REF!</definedName>
    <definedName name="SOG収納箱">[9]複合!$AA$31</definedName>
    <definedName name="SPIN1_Select">[0]!SPIN1_Select</definedName>
    <definedName name="SPIN10_Select">[0]!SPIN10_Select</definedName>
    <definedName name="SPIN2_Select">[0]!SPIN2_Select</definedName>
    <definedName name="SPIN3_Select">[0]!SPIN3_Select</definedName>
    <definedName name="SPIN4_Select">[0]!SPIN4_Select</definedName>
    <definedName name="SPIN5_Select">[0]!SPIN5_Select</definedName>
    <definedName name="SPIN6_Select">[0]!SPIN6_Select</definedName>
    <definedName name="SPIN7_Select">[0]!SPIN7_Select</definedName>
    <definedName name="SPIN8_Select">[0]!SPIN8_Select</definedName>
    <definedName name="SPIN9_Select">[0]!SPIN9_Select</definedName>
    <definedName name="T_1" localSheetId="0">[7]代価1!#REF!</definedName>
    <definedName name="T_1">[7]代価1!#REF!</definedName>
    <definedName name="T_11" localSheetId="0">[6]複合・ｺﾝｾﾝﾄ電話!#REF!</definedName>
    <definedName name="T_11">[6]複合・ｺﾝｾﾝﾄ電話!#REF!</definedName>
    <definedName name="T_12" localSheetId="0">[6]複合・ｺﾝｾﾝﾄ電話!#REF!</definedName>
    <definedName name="T_12">[6]複合・ｺﾝｾﾝﾄ電話!#REF!</definedName>
    <definedName name="T_13" localSheetId="0">[6]複合・ｺﾝｾﾝﾄ電話!#REF!</definedName>
    <definedName name="T_13">[6]複合・ｺﾝｾﾝﾄ電話!#REF!</definedName>
    <definedName name="T_2" localSheetId="0">[7]代価1!#REF!</definedName>
    <definedName name="T_2">[7]代価1!#REF!</definedName>
    <definedName name="T_21" localSheetId="0">[6]複合・ｺﾝｾﾝﾄ電話!#REF!</definedName>
    <definedName name="T_21">[6]複合・ｺﾝｾﾝﾄ電話!#REF!</definedName>
    <definedName name="T_22" localSheetId="0">[6]複合・ｺﾝｾﾝﾄ電話!#REF!</definedName>
    <definedName name="T_22">[6]複合・ｺﾝｾﾝﾄ電話!#REF!</definedName>
    <definedName name="T_23" localSheetId="0">[6]複合・ｺﾝｾﾝﾄ電話!#REF!</definedName>
    <definedName name="T_23">[6]複合・ｺﾝｾﾝﾄ電話!#REF!</definedName>
    <definedName name="T_3" localSheetId="0">[7]代価1!#REF!</definedName>
    <definedName name="T_3">[7]代価1!#REF!</definedName>
    <definedName name="T_31" localSheetId="0">[6]複合・ｺﾝｾﾝﾄ電話!#REF!</definedName>
    <definedName name="T_31">[6]複合・ｺﾝｾﾝﾄ電話!#REF!</definedName>
    <definedName name="T_4" localSheetId="0">[7]代価1!#REF!</definedName>
    <definedName name="T_4">[7]代価1!#REF!</definedName>
    <definedName name="T_5" localSheetId="0">[7]代価1!#REF!</definedName>
    <definedName name="T_5">[7]代価1!#REF!</definedName>
    <definedName name="T_6" localSheetId="0">[7]代価1!#REF!</definedName>
    <definedName name="T_6">[7]代価1!#REF!</definedName>
    <definedName name="T_7" localSheetId="0">[7]代価1!#REF!</definedName>
    <definedName name="T_7">[7]代価1!#REF!</definedName>
    <definedName name="T_8" localSheetId="0">[7]代価1!#REF!</definedName>
    <definedName name="T_8">[7]代価1!#REF!</definedName>
    <definedName name="TIVF0.65_4C" localSheetId="0">#REF!</definedName>
    <definedName name="TIVF0.65_4C">#REF!</definedName>
    <definedName name="TO" localSheetId="0">#REF!</definedName>
    <definedName name="TO">#REF!</definedName>
    <definedName name="TOV0.65_2C_FEP" localSheetId="0">#REF!</definedName>
    <definedName name="TOV0.65_2C_FEP">#REF!</definedName>
    <definedName name="TOV0.65_2C_ﾋﾟｯﾄ" localSheetId="0">#REF!</definedName>
    <definedName name="TOV0.65_2C_ﾋﾟｯﾄ">#REF!</definedName>
    <definedName name="U_1" localSheetId="0">[7]代価1!#REF!</definedName>
    <definedName name="U_1">[7]代価1!#REF!</definedName>
    <definedName name="U_2" localSheetId="0">[7]代価1!#REF!</definedName>
    <definedName name="U_2">[7]代価1!#REF!</definedName>
    <definedName name="U_3" localSheetId="0">[7]代価1!#REF!</definedName>
    <definedName name="U_3">[7]代価1!#REF!</definedName>
    <definedName name="U_4" localSheetId="0">[7]代価1!#REF!</definedName>
    <definedName name="U_4">[7]代価1!#REF!</definedName>
    <definedName name="U_5" localSheetId="0">[7]代価1!#REF!</definedName>
    <definedName name="U_5">[7]代価1!#REF!</definedName>
    <definedName name="U_6" localSheetId="0">[7]代価1!#REF!</definedName>
    <definedName name="U_6">[7]代価1!#REF!</definedName>
    <definedName name="U_7" localSheetId="0">[7]代価1!#REF!</definedName>
    <definedName name="U_7">[7]代価1!#REF!</definedName>
    <definedName name="U･V･BS_ﾌﾞｰｽﾀｰ" localSheetId="0">#REF!</definedName>
    <definedName name="U･V･BS_ﾌﾞｰｽﾀｰ">#REF!</definedName>
    <definedName name="UD_1" localSheetId="0">[7]代価1!#REF!</definedName>
    <definedName name="UD_1">[7]代価1!#REF!</definedName>
    <definedName name="UUU" localSheetId="0">#REF!</definedName>
    <definedName name="UUU">#REF!</definedName>
    <definedName name="Ｕ型" localSheetId="0">#REF!</definedName>
    <definedName name="Ｕ型">#REF!</definedName>
    <definedName name="V_10" localSheetId="0">[7]代価1!#REF!</definedName>
    <definedName name="V_10">[7]代価1!#REF!</definedName>
    <definedName name="V_11" localSheetId="0">[7]代価1!#REF!</definedName>
    <definedName name="V_11">[7]代価1!#REF!</definedName>
    <definedName name="V_12" localSheetId="0">[7]代価1!#REF!</definedName>
    <definedName name="V_12">[7]代価1!#REF!</definedName>
    <definedName name="V_13" localSheetId="0">[7]代価1!#REF!</definedName>
    <definedName name="V_13">[7]代価1!#REF!</definedName>
    <definedName name="V_14" localSheetId="0">[7]代価1!#REF!</definedName>
    <definedName name="V_14">[7]代価1!#REF!</definedName>
    <definedName name="V_15" localSheetId="0">[7]代価1!#REF!</definedName>
    <definedName name="V_15">[7]代価1!#REF!</definedName>
    <definedName name="V_16" localSheetId="0">[7]代価1!#REF!</definedName>
    <definedName name="V_16">[7]代価1!#REF!</definedName>
    <definedName name="V_17" localSheetId="0">[7]代価1!#REF!</definedName>
    <definedName name="V_17">[7]代価1!#REF!</definedName>
    <definedName name="V_18" localSheetId="0">[7]代価1!#REF!</definedName>
    <definedName name="V_18">[7]代価1!#REF!</definedName>
    <definedName name="V_19" localSheetId="0">[7]代価1!#REF!</definedName>
    <definedName name="V_19">[7]代価1!#REF!</definedName>
    <definedName name="V_20" localSheetId="0">[7]代価1!#REF!</definedName>
    <definedName name="V_20">[7]代価1!#REF!</definedName>
    <definedName name="V_21" localSheetId="0">[7]代価1!#REF!</definedName>
    <definedName name="V_21">[7]代価1!#REF!</definedName>
    <definedName name="V_22" localSheetId="0">[7]代価1!#REF!</definedName>
    <definedName name="V_22">[7]代価1!#REF!</definedName>
    <definedName name="V_23" localSheetId="0">[7]代価1!#REF!</definedName>
    <definedName name="V_23">[7]代価1!#REF!</definedName>
    <definedName name="V_5" localSheetId="0">[7]代価1!#REF!</definedName>
    <definedName name="V_5">[7]代価1!#REF!</definedName>
    <definedName name="V_6" localSheetId="0">[7]代価1!#REF!</definedName>
    <definedName name="V_6">[7]代価1!#REF!</definedName>
    <definedName name="V_7" localSheetId="0">[7]代価1!#REF!</definedName>
    <definedName name="V_7">[7]代価1!#REF!</definedName>
    <definedName name="V_8" localSheetId="0">[7]代価1!#REF!</definedName>
    <definedName name="V_8">[7]代価1!#REF!</definedName>
    <definedName name="V_9" localSheetId="0">[7]代価1!#REF!</definedName>
    <definedName name="V_9">[7]代価1!#REF!</definedName>
    <definedName name="VA_1" localSheetId="0">[7]代価1!#REF!</definedName>
    <definedName name="VA_1">[7]代価1!#REF!</definedName>
    <definedName name="VB_1" localSheetId="0">[7]代価1!#REF!</definedName>
    <definedName name="VB_1">[7]代価1!#REF!</definedName>
    <definedName name="VC_1" localSheetId="0">[7]代価1!#REF!</definedName>
    <definedName name="VC_1">[7]代価1!#REF!</definedName>
    <definedName name="VD_1" localSheetId="0">[7]代価1!#REF!</definedName>
    <definedName name="VD_1">[7]代価1!#REF!</definedName>
    <definedName name="VE_1" localSheetId="0">[7]代価1!#REF!</definedName>
    <definedName name="VE_1">[7]代価1!#REF!</definedName>
    <definedName name="W" localSheetId="0">#REF!</definedName>
    <definedName name="W">#REF!</definedName>
    <definedName name="W_1" localSheetId="0">[7]代価1!#REF!</definedName>
    <definedName name="W_1">[7]代価1!#REF!</definedName>
    <definedName name="W_2" localSheetId="0">[7]代価1!#REF!</definedName>
    <definedName name="W_2">[7]代価1!#REF!</definedName>
    <definedName name="W_3" localSheetId="0">[7]代価1!#REF!</definedName>
    <definedName name="W_3">[7]代価1!#REF!</definedName>
    <definedName name="W_4" localSheetId="0">[7]代価1!#REF!</definedName>
    <definedName name="W_4">[7]代価1!#REF!</definedName>
    <definedName name="W_5" localSheetId="0">[7]代価1!#REF!</definedName>
    <definedName name="W_5">[7]代価1!#REF!</definedName>
    <definedName name="W_6" localSheetId="0">[7]代価1!#REF!</definedName>
    <definedName name="W_6">[7]代価1!#REF!</definedName>
    <definedName name="W_7" localSheetId="0">[7]代価1!#REF!</definedName>
    <definedName name="W_7">[7]代価1!#REF!</definedName>
    <definedName name="W_8" localSheetId="0">[7]代価1!#REF!</definedName>
    <definedName name="W_8">[7]代価1!#REF!</definedName>
    <definedName name="W_9" localSheetId="0">[7]代価1!#REF!</definedName>
    <definedName name="W_9">[7]代価1!#REF!</definedName>
    <definedName name="WA_1" localSheetId="0">[7]代価1!#REF!</definedName>
    <definedName name="WA_1">[7]代価1!#REF!</definedName>
    <definedName name="WA_10" localSheetId="0">[7]代価1!#REF!</definedName>
    <definedName name="WA_10">[7]代価1!#REF!</definedName>
    <definedName name="WA_2" localSheetId="0">[7]代価1!#REF!</definedName>
    <definedName name="WA_2">[7]代価1!#REF!</definedName>
    <definedName name="WA_3" localSheetId="0">[7]代価1!#REF!</definedName>
    <definedName name="WA_3">[7]代価1!#REF!</definedName>
    <definedName name="WA_4" localSheetId="0">[7]代価1!#REF!</definedName>
    <definedName name="WA_4">[7]代価1!#REF!</definedName>
    <definedName name="WA_5" localSheetId="0">[7]代価1!#REF!</definedName>
    <definedName name="WA_5">[7]代価1!#REF!</definedName>
    <definedName name="WA_6" localSheetId="0">[7]代価1!#REF!</definedName>
    <definedName name="WA_6">[7]代価1!#REF!</definedName>
    <definedName name="WA_7" localSheetId="0">[7]代価1!#REF!</definedName>
    <definedName name="WA_7">[7]代価1!#REF!</definedName>
    <definedName name="WA_8" localSheetId="0">[7]代価1!#REF!</definedName>
    <definedName name="WA_8">[7]代価1!#REF!</definedName>
    <definedName name="WA_9" localSheetId="0">[7]代価1!#REF!</definedName>
    <definedName name="WA_9">[7]代価1!#REF!</definedName>
    <definedName name="XC_2" localSheetId="0">[7]代価1!#REF!</definedName>
    <definedName name="XC_2">[7]代価1!#REF!</definedName>
    <definedName name="XC_3" localSheetId="0">[7]代価1!#REF!</definedName>
    <definedName name="XC_3">[7]代価1!#REF!</definedName>
    <definedName name="XC_4" localSheetId="0">[7]代価1!#REF!</definedName>
    <definedName name="XC_4">[7]代価1!#REF!</definedName>
    <definedName name="XC_5" localSheetId="0">[7]代価1!#REF!</definedName>
    <definedName name="XC_5">[7]代価1!#REF!</definedName>
    <definedName name="XC_6" localSheetId="0">[7]代価1!#REF!</definedName>
    <definedName name="XC_6">[7]代価1!#REF!</definedName>
    <definedName name="XC_7" localSheetId="0">[7]代価1!#REF!</definedName>
    <definedName name="XC_7">[7]代価1!#REF!</definedName>
    <definedName name="XC_8" localSheetId="0">[7]代価1!#REF!</definedName>
    <definedName name="XC_8">[7]代価1!#REF!</definedName>
    <definedName name="XD_1" localSheetId="0">[7]代価1!#REF!</definedName>
    <definedName name="XD_1">[7]代価1!#REF!</definedName>
    <definedName name="Y_1" localSheetId="0">[7]代価1!#REF!</definedName>
    <definedName name="Y_1">[7]代価1!#REF!</definedName>
    <definedName name="Y_2" localSheetId="0">[7]代価1!#REF!</definedName>
    <definedName name="Y_2">[7]代価1!#REF!</definedName>
    <definedName name="Y_3" localSheetId="0">[7]代価1!#REF!</definedName>
    <definedName name="Y_3">[7]代価1!#REF!</definedName>
    <definedName name="Y_4" localSheetId="0">[7]代価1!#REF!</definedName>
    <definedName name="Y_4">[7]代価1!#REF!</definedName>
    <definedName name="Y_N" localSheetId="0">[7]代価1!#REF!</definedName>
    <definedName name="Y_N">[7]代価1!#REF!</definedName>
    <definedName name="YOMU" localSheetId="0">#REF!</definedName>
    <definedName name="YOMU">#REF!</definedName>
    <definedName name="あかかかかかｋ">[0]!あかかかかかｋ</definedName>
    <definedName name="あき">[0]!あき</definedName>
    <definedName name="ｱｯﾌﾟｺﾝ_2P15A×2" localSheetId="0">[6]複合・ｺﾝｾﾝﾄ電話!#REF!</definedName>
    <definedName name="ｱｯﾌﾟｺﾝ_2P15A×2">[6]複合・ｺﾝｾﾝﾄ電話!#REF!</definedName>
    <definedName name="ｱｯﾌﾟｺﾝ_TEL" localSheetId="0">#REF!</definedName>
    <definedName name="ｱｯﾌﾟｺﾝ_TEL">#REF!</definedName>
    <definedName name="アップコンセント2P15A×2">[4]複合!$AA$121</definedName>
    <definedName name="ｱﾙﾐｹｰﾌﾞﾙﾗｯｸ_Ｌ型分岐W_200" localSheetId="0">#REF!</definedName>
    <definedName name="ｱﾙﾐｹｰﾌﾞﾙﾗｯｸ_Ｌ型分岐W_200">#REF!</definedName>
    <definedName name="ｱﾙﾐｹｰﾌﾞﾙﾗｯｸ_Ｌ型分岐W_500" localSheetId="0">#REF!</definedName>
    <definedName name="ｱﾙﾐｹｰﾌﾞﾙﾗｯｸ_Ｌ型分岐W_500">#REF!</definedName>
    <definedName name="ｱﾙﾐｹｰﾌﾞﾙﾗｯｸW_200" localSheetId="0">#REF!</definedName>
    <definedName name="ｱﾙﾐｹｰﾌﾞﾙﾗｯｸW_200">#REF!</definedName>
    <definedName name="ｱﾙﾐｹｰﾌﾞﾙﾗｯｸW_500" localSheetId="0">#REF!</definedName>
    <definedName name="ｱﾙﾐｹｰﾌﾞﾙﾗｯｸW_500">#REF!</definedName>
    <definedName name="アンプ架" localSheetId="0">#REF!</definedName>
    <definedName name="アンプ架">#REF!</definedName>
    <definedName name="ｲﾍﾞﾝﾄ用盤" localSheetId="0">[6]複合・ｺﾝｾﾝﾄ電話!#REF!</definedName>
    <definedName name="ｲﾍﾞﾝﾄ用盤">[6]複合・ｺﾝｾﾝﾄ電話!#REF!</definedName>
    <definedName name="ｲﾝﾀｰﾎﾝ_親機_12局用" localSheetId="0">[6]複合・ｺﾝｾﾝﾄ電話!#REF!</definedName>
    <definedName name="ｲﾝﾀｰﾎﾝ_親機_12局用">[6]複合・ｺﾝｾﾝﾄ電話!#REF!</definedName>
    <definedName name="ｲﾝﾀｰﾎﾝ_副親機_13局用" localSheetId="0">[6]複合・ｺﾝｾﾝﾄ電話!#REF!</definedName>
    <definedName name="ｲﾝﾀｰﾎﾝ_副親機_13局用">[6]複合・ｺﾝｾﾝﾄ電話!#REF!</definedName>
    <definedName name="ｲﾝﾀｰﾎﾝ12局" localSheetId="0">#REF!</definedName>
    <definedName name="ｲﾝﾀｰﾎﾝ12局">#REF!</definedName>
    <definedName name="ｷｭｰﾋﾞｸﾙ" localSheetId="0">[6]複合・ｺﾝｾﾝﾄ電話!#REF!</definedName>
    <definedName name="ｷｭｰﾋﾞｸﾙ">[6]複合・ｺﾝｾﾝﾄ電話!#REF!</definedName>
    <definedName name="キュービクル_７面体">[4]複合!$AA$7</definedName>
    <definedName name="キュービクル５面体" localSheetId="0">#REF!</definedName>
    <definedName name="キュービクル５面体">#REF!</definedName>
    <definedName name="クリア">[0]!クリア</definedName>
    <definedName name="く体" localSheetId="0">#REF!</definedName>
    <definedName name="く体">#REF!</definedName>
    <definedName name="く体統計" localSheetId="0">#REF!</definedName>
    <definedName name="く体統計">#REF!</definedName>
    <definedName name="ｹｰﾌﾞﾙﾗｯｸ__W_1_000" localSheetId="0">[6]複合・ｺﾝｾﾝﾄ電話!#REF!</definedName>
    <definedName name="ｹｰﾌﾞﾙﾗｯｸ__W_1_000">[6]複合・ｺﾝｾﾝﾄ電話!#REF!</definedName>
    <definedName name="ｹｰﾌﾞﾙﾗｯｸ__W_400" localSheetId="0">[6]複合・ｺﾝｾﾝﾄ電話!#REF!</definedName>
    <definedName name="ｹｰﾌﾞﾙﾗｯｸ__W_400">[6]複合・ｺﾝｾﾝﾄ電話!#REF!</definedName>
    <definedName name="ケーブルラックＬ型W_1000">[4]複合!$AA$43</definedName>
    <definedName name="ケーブルラックＬ型W_800">[4]複合!$AA$42</definedName>
    <definedName name="ケーブルラックW_1000">[4]複合!$AA$41</definedName>
    <definedName name="ケーブルラックW_300">[4]複合!$AA$122</definedName>
    <definedName name="ケーブルラックW_800">[4]複合!$AA$40</definedName>
    <definedName name="ｹｰﾌﾞﾙ埋設標柱_鉄製">[9]複合!$AA$46</definedName>
    <definedName name="ｺﾝｸﾘｰﾄ柱">[9]複合!$AA$35</definedName>
    <definedName name="ｺﾝｾﾝﾄ_2P15A×2_E" localSheetId="0">[6]複合・ｺﾝｾﾝﾄ電話!#REF!</definedName>
    <definedName name="ｺﾝｾﾝﾄ_2P15A×2_E">[6]複合・ｺﾝｾﾝﾄ電話!#REF!</definedName>
    <definedName name="ｺﾝｾﾝﾄ_2P15A×2_EWP" localSheetId="0">[6]複合・ｺﾝｾﾝﾄ電話!#REF!</definedName>
    <definedName name="ｺﾝｾﾝﾄ_2P15A×2_EWP">[6]複合・ｺﾝｾﾝﾄ電話!#REF!</definedName>
    <definedName name="ｺﾝｾﾝﾄ_3P20A×1" localSheetId="0">[6]複合・ｺﾝｾﾝﾄ電話!#REF!</definedName>
    <definedName name="ｺﾝｾﾝﾄ_3P20A×1">[6]複合・ｺﾝｾﾝﾄ電話!#REF!</definedName>
    <definedName name="ｺﾝｾﾝﾄ2P15A×2_EWP" localSheetId="0">#REF!</definedName>
    <definedName name="ｺﾝｾﾝﾄ2P15A×2_EWP">#REF!</definedName>
    <definedName name="ｺﾝｾﾝﾄ3P15A250V" localSheetId="0">#REF!</definedName>
    <definedName name="ｺﾝｾﾝﾄ3P15A250V">#REF!</definedName>
    <definedName name="ｼｮｯﾌﾟﾗｲﾝ" localSheetId="0">[6]複合・ｺﾝｾﾝﾄ電話!#REF!</definedName>
    <definedName name="ｼｮｯﾌﾟﾗｲﾝ">[6]複合・ｺﾝｾﾝﾄ電話!#REF!</definedName>
    <definedName name="ﾀﾞﾝﾊﾟｰ制御盤" localSheetId="0">[6]複合・ｺﾝｾﾝﾄ電話!#REF!</definedName>
    <definedName name="ﾀﾞﾝﾊﾟｰ制御盤">[6]複合・ｺﾝｾﾝﾄ電話!#REF!</definedName>
    <definedName name="ﾀﾝﾊﾟ締固め" localSheetId="0">#REF!</definedName>
    <definedName name="ﾀﾝﾊﾟ締固め">#REF!</definedName>
    <definedName name="ﾀﾝﾌﾞﾗｽｲｯﾁ_1P15A×1_WP" localSheetId="0">[6]複合・ｺﾝｾﾝﾄ電話!#REF!</definedName>
    <definedName name="ﾀﾝﾌﾞﾗｽｲｯﾁ_1P15A×1_WP">[6]複合・ｺﾝｾﾝﾄ電話!#REF!</definedName>
    <definedName name="ﾀﾝﾌﾞﾗｽｲｯﾁ_1P15A×3___PL×1" localSheetId="0">[6]複合・ｺﾝｾﾝﾄ電話!#REF!</definedName>
    <definedName name="ﾀﾝﾌﾞﾗｽｲｯﾁ_1P15A×3___PL×1">[6]複合・ｺﾝｾﾝﾄ電話!#REF!</definedName>
    <definedName name="ﾃﾞｨｰｾﾞﾙ発電機" localSheetId="0">[6]複合・ｺﾝｾﾝﾄ電話!#REF!</definedName>
    <definedName name="ﾃﾞｨｰｾﾞﾙ発電機">[6]複合・ｺﾝｾﾝﾄ電話!#REF!</definedName>
    <definedName name="ﾄｲﾚ呼出押ﾎﾞﾀﾝ" localSheetId="0">[6]複合・ｺﾝｾﾝﾄ電話!#REF!</definedName>
    <definedName name="ﾄｲﾚ呼出押ﾎﾞﾀﾝ">[6]複合・ｺﾝｾﾝﾄ電話!#REF!</definedName>
    <definedName name="ﾄｲﾚ呼出表示ﾗﾝﾌﾟ" localSheetId="0">[6]複合・ｺﾝｾﾝﾄ電話!#REF!</definedName>
    <definedName name="ﾄｲﾚ呼出表示ﾗﾝﾌﾟ">[6]複合・ｺﾝｾﾝﾄ電話!#REF!</definedName>
    <definedName name="ﾄｲﾚ呼出表示装置__5窓用" localSheetId="0">[6]複合・ｺﾝｾﾝﾄ電話!#REF!</definedName>
    <definedName name="ﾄｲﾚ呼出表示装置__5窓用">[6]複合・ｺﾝｾﾝﾄ電話!#REF!</definedName>
    <definedName name="ﾄｲﾚ呼出復旧ﾎﾞﾀﾝ" localSheetId="0">[6]複合・ｺﾝｾﾝﾄ電話!#REF!</definedName>
    <definedName name="ﾄｲﾚ呼出復旧ﾎﾞﾀﾝ">[6]複合・ｺﾝｾﾝﾄ電話!#REF!</definedName>
    <definedName name="ドラムコンセント" localSheetId="0">#REF!</definedName>
    <definedName name="ドラムコンセント">#REF!</definedName>
    <definedName name="トランペットスピーカ" localSheetId="0">#REF!</definedName>
    <definedName name="トランペットスピーカ">#REF!</definedName>
    <definedName name="ﾉｰﾏﾙﾍﾞﾝﾄﾞ_92" localSheetId="0">[6]複合・ｺﾝｾﾝﾄ電話!#REF!</definedName>
    <definedName name="ﾉｰﾏﾙﾍﾞﾝﾄﾞ_92">[6]複合・ｺﾝｾﾝﾄ電話!#REF!</definedName>
    <definedName name="ﾉｽﾞﾙﾌﾟﾚｰﾄ" localSheetId="0">#REF!</definedName>
    <definedName name="ﾉｽﾞﾙﾌﾟﾚｰﾄ">#REF!</definedName>
    <definedName name="ﾌﾞｰｽﾀｰ" localSheetId="0">[6]複合・ｺﾝｾﾝﾄ電話!#REF!</definedName>
    <definedName name="ﾌﾞｰｽﾀｰ">[6]複合・ｺﾝｾﾝﾄ電話!#REF!</definedName>
    <definedName name="ﾌﾟﾙﾎﾞｯｸｽ__200×200×100" localSheetId="0">[6]複合・ｺﾝｾﾝﾄ電話!#REF!</definedName>
    <definedName name="ﾌﾟﾙﾎﾞｯｸｽ__200×200×100">[6]複合・ｺﾝｾﾝﾄ電話!#REF!</definedName>
    <definedName name="ﾌﾟﾙﾎﾞｯｸｽ__200×200×100__SUS" localSheetId="0">[6]複合・ｺﾝｾﾝﾄ電話!#REF!</definedName>
    <definedName name="ﾌﾟﾙﾎﾞｯｸｽ__200×200×100__SUS">[6]複合・ｺﾝｾﾝﾄ電話!#REF!</definedName>
    <definedName name="ﾌﾟﾙﾎﾞｯｸｽ__250×250×200" localSheetId="0">[6]複合・ｺﾝｾﾝﾄ電話!#REF!</definedName>
    <definedName name="ﾌﾟﾙﾎﾞｯｸｽ__250×250×200">[6]複合・ｺﾝｾﾝﾄ電話!#REF!</definedName>
    <definedName name="ﾌﾟﾙﾎﾞｯｸｽ100°×100__SUS" localSheetId="0">#REF!</definedName>
    <definedName name="ﾌﾟﾙﾎﾞｯｸｽ100°×100__SUS">#REF!</definedName>
    <definedName name="ﾌﾟﾙﾎﾞｯｸｽ200°×200__SUS" localSheetId="0">#REF!</definedName>
    <definedName name="ﾌﾟﾙﾎﾞｯｸｽ200°×200__SUS">#REF!</definedName>
    <definedName name="ﾌﾟﾙﾎﾞｯｸｽ300°×300" localSheetId="0">#REF!</definedName>
    <definedName name="ﾌﾟﾙﾎﾞｯｸｽ300°×300">#REF!</definedName>
    <definedName name="プルボックス800°×300">[4]複合!$AA$10</definedName>
    <definedName name="フロートスイッチ" localSheetId="0">#REF!</definedName>
    <definedName name="フロートスイッチ">#REF!</definedName>
    <definedName name="ﾎｰﾝｽﾋﾟｰｶ" localSheetId="0">[6]複合・ｺﾝｾﾝﾄ電話!#REF!</definedName>
    <definedName name="ﾎｰﾝｽﾋﾟｰｶ">[6]複合・ｺﾝｾﾝﾄ電話!#REF!</definedName>
    <definedName name="ﾏﾝﾎｰﾙ" localSheetId="0">[6]複合・ｺﾝｾﾝﾄ電話!#REF!</definedName>
    <definedName name="ﾏﾝﾎｰﾙ">[6]複合・ｺﾝｾﾝﾄ電話!#REF!</definedName>
    <definedName name="モルタル" localSheetId="0">#REF!</definedName>
    <definedName name="モルタル">#REF!</definedName>
    <definedName name="ﾗｲﾄｺﾝﾄﾛｰﾙ__1000W" localSheetId="0">[6]複合・ｺﾝｾﾝﾄ電話!#REF!</definedName>
    <definedName name="ﾗｲﾄｺﾝﾄﾛｰﾙ__1000W">[6]複合・ｺﾝｾﾝﾄ電話!#REF!</definedName>
    <definedName name="リモートマイク" localSheetId="0">#REF!</definedName>
    <definedName name="リモートマイク">#REF!</definedName>
    <definedName name="リモコンスイッチ_３Ｌ">[4]複合!$AA$125</definedName>
    <definedName name="ﾚｰｽｳｪｲ用J・B__1方出" localSheetId="0">[6]複合・ｺﾝｾﾝﾄ電話!#REF!</definedName>
    <definedName name="ﾚｰｽｳｪｲ用J・B__1方出">[6]複合・ｺﾝｾﾝﾄ電話!#REF!</definedName>
    <definedName name="ﾚｰｽｳｪｲ用J・B__2方出" localSheetId="0">[6]複合・ｺﾝｾﾝﾄ電話!#REF!</definedName>
    <definedName name="ﾚｰｽｳｪｲ用J・B__2方出">[6]複合・ｺﾝｾﾝﾄ電話!#REF!</definedName>
    <definedName name="ﾚｰｽｳｪｲ用J・B__3方出" localSheetId="0">[6]複合・ｺﾝｾﾝﾄ電話!#REF!</definedName>
    <definedName name="ﾚｰｽｳｪｲ用J・B__3方出">[6]複合・ｺﾝｾﾝﾄ電話!#REF!</definedName>
    <definedName name="ﾛｰﾃﾝｼｮﾝｱｳﾄﾚｯﾄ" localSheetId="0">[6]複合・ｺﾝｾﾝﾄ電話!#REF!</definedName>
    <definedName name="ﾛｰﾃﾝｼｮﾝｱｳﾄﾚｯﾄ">[6]複合・ｺﾝｾﾝﾄ電話!#REF!</definedName>
    <definedName name="ﾜｲﾄﾞﾎｰﾝｽﾋﾟｰｶ" localSheetId="0">[6]複合・ｺﾝｾﾝﾄ電話!#REF!</definedName>
    <definedName name="ﾜｲﾄﾞﾎｰﾝｽﾋﾟｰｶ">[6]複合・ｺﾝｾﾝﾄ電話!#REF!</definedName>
    <definedName name="ﾜｲﾄﾞﾎｰﾝ型ｽﾋﾟｰｶｰ" localSheetId="0">#REF!</definedName>
    <definedName name="ﾜｲﾄﾞﾎｰﾝ型ｽﾋﾟｰｶｰ">#REF!</definedName>
    <definedName name="位置寸法表" localSheetId="0">#REF!</definedName>
    <definedName name="位置寸法表">#REF!</definedName>
    <definedName name="移報器" localSheetId="0">[6]複合・ｺﾝｾﾝﾄ電話!#REF!</definedName>
    <definedName name="移報器">[6]複合・ｺﾝｾﾝﾄ電話!#REF!</definedName>
    <definedName name="一覧1" localSheetId="0">[7]代価1!#REF!</definedName>
    <definedName name="一覧1">[7]代価1!#REF!</definedName>
    <definedName name="印刷2" localSheetId="0">#REF!</definedName>
    <definedName name="印刷2">#REF!</definedName>
    <definedName name="引込柱12m_19_500kg" localSheetId="0">#REF!</definedName>
    <definedName name="引込柱12m_19_500kg">#REF!</definedName>
    <definedName name="煙感知器__2種_点検可能型" localSheetId="0">[6]複合・ｺﾝｾﾝﾄ電話!#REF!</definedName>
    <definedName name="煙感知器__2種_点検可能型">[6]複合・ｺﾝｾﾝﾄ電話!#REF!</definedName>
    <definedName name="煙感知器__2信号" localSheetId="0">[6]複合・ｺﾝｾﾝﾄ電話!#REF!</definedName>
    <definedName name="煙感知器__2信号">[6]複合・ｺﾝｾﾝﾄ電話!#REF!</definedName>
    <definedName name="押し釦" localSheetId="0">[6]複合・ｺﾝｾﾝﾄ電話!#REF!</definedName>
    <definedName name="押し釦">[6]複合・ｺﾝｾﾝﾄ電話!#REF!</definedName>
    <definedName name="音量調整器３０Ｗ" localSheetId="0">#REF!</definedName>
    <definedName name="音量調整器３０Ｗ">#REF!</definedName>
    <definedName name="音量調整器６Ｗ" localSheetId="0">#REF!</definedName>
    <definedName name="音量調整器６Ｗ">#REF!</definedName>
    <definedName name="下層路盤" localSheetId="0">#REF!</definedName>
    <definedName name="下層路盤">#REF!</definedName>
    <definedName name="階層率" localSheetId="0">#REF!</definedName>
    <definedName name="階層率">#REF!</definedName>
    <definedName name="外灯_Aﾀｲﾌﾟ">[11]複合!$AA$15</definedName>
    <definedName name="外灯_Bﾀｲﾌﾟ">[11]複合!$AA$16</definedName>
    <definedName name="外灯器具ＨＦ３００Ｗ" localSheetId="0">#REF!</definedName>
    <definedName name="外灯器具ＨＦ３００Ｗ">#REF!</definedName>
    <definedName name="外灯盤" localSheetId="0">[6]複合・ｺﾝｾﾝﾄ電話!#REF!</definedName>
    <definedName name="外灯盤">[6]複合・ｺﾝｾﾝﾄ電話!#REF!</definedName>
    <definedName name="監視盤" localSheetId="0">#REF!</definedName>
    <definedName name="監視盤">#REF!</definedName>
    <definedName name="基礎栗石工" localSheetId="0">#REF!</definedName>
    <definedName name="基礎栗石工">#REF!</definedName>
    <definedName name="基礎砕石工" localSheetId="0">#REF!</definedName>
    <definedName name="基礎砕石工">#REF!</definedName>
    <definedName name="気中開閉器7.2KV_200A" localSheetId="0">#REF!</definedName>
    <definedName name="気中開閉器7.2KV_200A">#REF!</definedName>
    <definedName name="起動押しﾎﾞﾀﾝ__FP用" localSheetId="0">[6]複合・ｺﾝｾﾝﾄ電話!#REF!</definedName>
    <definedName name="起動押しﾎﾞﾀﾝ__FP用">[6]複合・ｺﾝｾﾝﾄ電話!#REF!</definedName>
    <definedName name="吸出防止" localSheetId="0">#REF!</definedName>
    <definedName name="吸出防止">#REF!</definedName>
    <definedName name="業務名1" localSheetId="0">#REF!</definedName>
    <definedName name="業務名1">#REF!</definedName>
    <definedName name="均しコン" localSheetId="0">#REF!</definedName>
    <definedName name="均しコン">#REF!</definedName>
    <definedName name="金属製建具１" localSheetId="0">#REF!</definedName>
    <definedName name="金属製建具１">#REF!</definedName>
    <definedName name="型枠均し" localSheetId="0">#REF!</definedName>
    <definedName name="型枠均し">#REF!</definedName>
    <definedName name="型枠鉄無" localSheetId="0">#REF!</definedName>
    <definedName name="型枠鉄無">#REF!</definedName>
    <definedName name="建物用途" localSheetId="0">#REF!</definedName>
    <definedName name="建物用途">#REF!</definedName>
    <definedName name="護岸" localSheetId="0">#REF!</definedName>
    <definedName name="護岸">#REF!</definedName>
    <definedName name="工作物2枚目" localSheetId="0">[8]!工作物2枚目</definedName>
    <definedName name="工作物2枚目">[8]!工作物2枚目</definedName>
    <definedName name="工作物2枚目クリア" localSheetId="0">[8]!工作物2枚目クリア</definedName>
    <definedName name="工作物2枚目クリア">[8]!工作物2枚目クリア</definedName>
    <definedName name="工事別名称" localSheetId="0">#REF!</definedName>
    <definedName name="工事別名称">#REF!</definedName>
    <definedName name="工事名" localSheetId="0">#REF!</definedName>
    <definedName name="工事名">#REF!</definedName>
    <definedName name="工種別名称" localSheetId="0">#REF!</definedName>
    <definedName name="工種別名称">#REF!</definedName>
    <definedName name="杭補正" localSheetId="0">#REF!</definedName>
    <definedName name="杭補正">#REF!</definedName>
    <definedName name="構造" localSheetId="0">#REF!</definedName>
    <definedName name="構造">#REF!</definedName>
    <definedName name="高圧ｷｬﾋﾞﾈｯﾄ" localSheetId="0">[6]複合・ｺﾝｾﾝﾄ電話!#REF!</definedName>
    <definedName name="高圧ｷｬﾋﾞﾈｯﾄ">[6]複合・ｺﾝｾﾝﾄ電話!#REF!</definedName>
    <definedName name="高圧開閉器_200A">[9]複合!$AA$33</definedName>
    <definedName name="高圧気中開閉器">[12]複合単価!$AA$41</definedName>
    <definedName name="最終数量" localSheetId="0">#REF!</definedName>
    <definedName name="最終数量">#REF!</definedName>
    <definedName name="材積表">[13]別表!$A$2:$B$5</definedName>
    <definedName name="残土処理" localSheetId="0">#REF!</definedName>
    <definedName name="残土処理">#REF!</definedName>
    <definedName name="仕訳" localSheetId="0" hidden="1">#REF!</definedName>
    <definedName name="仕訳" hidden="1">#REF!</definedName>
    <definedName name="仕訳書" localSheetId="0">#REF!</definedName>
    <definedName name="仕訳書">#REF!</definedName>
    <definedName name="子時計__TYPE_A" localSheetId="0">[14]複合単価!#REF!</definedName>
    <definedName name="子時計__TYPE_A">[14]複合単価!#REF!</definedName>
    <definedName name="子時計__TYPE_B" localSheetId="0">[14]複合単価!#REF!</definedName>
    <definedName name="子時計__TYPE_B">[14]複合単価!#REF!</definedName>
    <definedName name="支持管" localSheetId="0">[9]複合!#REF!</definedName>
    <definedName name="支持管">[9]複合!#REF!</definedName>
    <definedName name="支線_３８゜">[9]複合!$AA$39</definedName>
    <definedName name="支保工" localSheetId="0">#REF!</definedName>
    <definedName name="支保工">#REF!</definedName>
    <definedName name="事務室列盤" localSheetId="0">[6]複合・ｺﾝｾﾝﾄ電話!#REF!</definedName>
    <definedName name="事務室列盤">[6]複合・ｺﾝｾﾝﾄ電話!#REF!</definedName>
    <definedName name="自動点滅器" localSheetId="0">[6]複合・ｺﾝｾﾝﾄ電話!#REF!</definedName>
    <definedName name="自動点滅器">[6]複合・ｺﾝｾﾝﾄ電話!#REF!</definedName>
    <definedName name="自動閉鎖装置" localSheetId="0">[6]複合・ｺﾝｾﾝﾄ電話!#REF!</definedName>
    <definedName name="自動閉鎖装置">[6]複合・ｺﾝｾﾝﾄ電話!#REF!</definedName>
    <definedName name="手元開閉器">[4]複合!$AA$39</definedName>
    <definedName name="手元開閉器盤" localSheetId="0">[6]複合・ｺﾝｾﾝﾄ電話!#REF!</definedName>
    <definedName name="手元開閉器盤">[6]複合・ｺﾝｾﾝﾄ電話!#REF!</definedName>
    <definedName name="受水" localSheetId="0" hidden="1">#REF!</definedName>
    <definedName name="受水" hidden="1">#REF!</definedName>
    <definedName name="諸費用2" localSheetId="0" hidden="1">#REF!</definedName>
    <definedName name="諸費用2" hidden="1">#REF!</definedName>
    <definedName name="床N31" localSheetId="0">[15]床仕上計算!#REF!</definedName>
    <definedName name="床N31">[15]床仕上計算!#REF!</definedName>
    <definedName name="床N32" localSheetId="0">[15]床仕上計算!#REF!</definedName>
    <definedName name="床N32">[15]床仕上計算!#REF!</definedName>
    <definedName name="床O31" localSheetId="0">[15]床仕上計算!#REF!</definedName>
    <definedName name="床O31">[15]床仕上計算!#REF!</definedName>
    <definedName name="床O32" localSheetId="0">[15]床仕上計算!#REF!</definedName>
    <definedName name="床O32">[15]床仕上計算!#REF!</definedName>
    <definedName name="床P31" localSheetId="0">[15]床仕上計算!#REF!</definedName>
    <definedName name="床P31">[15]床仕上計算!#REF!</definedName>
    <definedName name="床P32" localSheetId="0">[15]床仕上計算!#REF!</definedName>
    <definedName name="床P32">[15]床仕上計算!#REF!</definedName>
    <definedName name="床堀" localSheetId="0">#REF!</definedName>
    <definedName name="床堀">#REF!</definedName>
    <definedName name="照明器具_Ａ１タイプ" localSheetId="0">[6]複合・ｺﾝｾﾝﾄ電話!#REF!</definedName>
    <definedName name="照明器具_Ａ１タイプ">[6]複合・ｺﾝｾﾝﾄ電話!#REF!</definedName>
    <definedName name="照明器具_Ａ２タイプ" localSheetId="0">[6]複合・ｺﾝｾﾝﾄ電話!#REF!</definedName>
    <definedName name="照明器具_Ａ２タイプ">[6]複合・ｺﾝｾﾝﾄ電話!#REF!</definedName>
    <definedName name="照明器具Ａ２２" localSheetId="0">#REF!</definedName>
    <definedName name="照明器具Ａ２２">#REF!</definedName>
    <definedName name="照明器具Ｂ２２" localSheetId="0">#REF!</definedName>
    <definedName name="照明器具Ｂ２２">#REF!</definedName>
    <definedName name="照明器具Ｃ２２" localSheetId="0">#REF!</definedName>
    <definedName name="照明器具Ｃ２２">#REF!</definedName>
    <definedName name="照明器具Ｄ４２" localSheetId="0">#REF!</definedName>
    <definedName name="照明器具Ｄ４２">#REF!</definedName>
    <definedName name="照明器具Ｅ２０" localSheetId="0">#REF!</definedName>
    <definedName name="照明器具Ｅ２０">#REF!</definedName>
    <definedName name="照明器具Ｆ２２" localSheetId="0">#REF!</definedName>
    <definedName name="照明器具Ｆ２２">#REF!</definedName>
    <definedName name="照明器具Ｇ２５０" localSheetId="0">#REF!</definedName>
    <definedName name="照明器具Ｇ２５０">#REF!</definedName>
    <definedName name="照明器具Ｈ２５０" localSheetId="0">#REF!</definedName>
    <definedName name="照明器具Ｈ２５０">#REF!</definedName>
    <definedName name="照明器具Ｊ２０" localSheetId="0">#REF!</definedName>
    <definedName name="照明器具Ｊ２０">#REF!</definedName>
    <definedName name="照明器具Ｌ２１" localSheetId="0">#REF!</definedName>
    <definedName name="照明器具Ｌ２１">#REF!</definedName>
    <definedName name="上層路盤" localSheetId="0">#REF!</definedName>
    <definedName name="上層路盤">#REF!</definedName>
    <definedName name="水晶式親時計" localSheetId="0">[6]複合・ｺﾝｾﾝﾄ電話!#REF!</definedName>
    <definedName name="水晶式親時計">[6]複合・ｺﾝｾﾝﾄ電話!#REF!</definedName>
    <definedName name="水平ｴﾙﾎﾞ__W_1_000" localSheetId="0">[6]複合・ｺﾝｾﾝﾄ電話!#REF!</definedName>
    <definedName name="水平ｴﾙﾎﾞ__W_1_000">[6]複合・ｺﾝｾﾝﾄ電話!#REF!</definedName>
    <definedName name="水平ｴﾙﾎﾞ__W_400" localSheetId="0">[6]複合・ｺﾝｾﾝﾄ電話!#REF!</definedName>
    <definedName name="水平ｴﾙﾎﾞ__W_400">[6]複合・ｺﾝｾﾝﾄ電話!#REF!</definedName>
    <definedName name="生コン２１" localSheetId="0">#REF!</definedName>
    <definedName name="生コン２１">#REF!</definedName>
    <definedName name="生コン鉄２１" localSheetId="0">#REF!</definedName>
    <definedName name="生コン鉄２１">#REF!</definedName>
    <definedName name="生コン無１８" localSheetId="0">#REF!</definedName>
    <definedName name="生コン無１８">#REF!</definedName>
    <definedName name="石段" localSheetId="0">#REF!</definedName>
    <definedName name="石段">#REF!</definedName>
    <definedName name="接地端子盤">[4]複合!$AA$8</definedName>
    <definedName name="接地端子盤６Ｌ" localSheetId="0">#REF!</definedName>
    <definedName name="接地端子盤６Ｌ">#REF!</definedName>
    <definedName name="接地棒__14φ×1_500" localSheetId="0">[6]複合・ｺﾝｾﾝﾄ電話!#REF!</definedName>
    <definedName name="接地棒__14φ×1_500">[6]複合・ｺﾝｾﾝﾄ電話!#REF!</definedName>
    <definedName name="総合盤_SUS" localSheetId="0">#REF!</definedName>
    <definedName name="総合盤_SUS">#REF!</definedName>
    <definedName name="代価表1" hidden="1">#REF!</definedName>
    <definedName name="単価1996" localSheetId="0">#REF!</definedName>
    <definedName name="単価1996">#REF!</definedName>
    <definedName name="単価1997" localSheetId="0">#REF!</definedName>
    <definedName name="単価1997">#REF!</definedName>
    <definedName name="単価表11_" localSheetId="0">#REF!</definedName>
    <definedName name="単価表11_">#REF!</definedName>
    <definedName name="単管足場" localSheetId="0">#REF!</definedName>
    <definedName name="単管足場">#REF!</definedName>
    <definedName name="地盤補正" localSheetId="0">#REF!</definedName>
    <definedName name="地盤補正">#REF!</definedName>
    <definedName name="調査NO" localSheetId="0">#REF!</definedName>
    <definedName name="調査NO">#REF!</definedName>
    <definedName name="直接仮設工事" localSheetId="0">#REF!</definedName>
    <definedName name="直接仮設工事">#REF!</definedName>
    <definedName name="定温式ｽﾎﾟｯﾄ型１種_防水型" localSheetId="0">#REF!</definedName>
    <definedName name="定温式ｽﾎﾟｯﾄ型１種_防水型">#REF!</definedName>
    <definedName name="撤去_6.6KV_CV38°_3C" localSheetId="0">#REF!</definedName>
    <definedName name="撤去_6.6KV_CV38°_3C">#REF!</definedName>
    <definedName name="撤去_引込柱" localSheetId="0">#REF!</definedName>
    <definedName name="撤去_引込柱">#REF!</definedName>
    <definedName name="鉄筋Ｄ１３" localSheetId="0">#REF!</definedName>
    <definedName name="鉄筋Ｄ１３">#REF!</definedName>
    <definedName name="鉄筋Ｄ１６" localSheetId="0">#REF!</definedName>
    <definedName name="鉄筋Ｄ１６">#REF!</definedName>
    <definedName name="天井付ﾘｰﾗｰｺﾝｾﾝﾄ" localSheetId="0">#REF!</definedName>
    <definedName name="天井付ﾘｰﾗｰｺﾝｾﾝﾄ">#REF!</definedName>
    <definedName name="天井埋込スピーカ" localSheetId="0">#REF!</definedName>
    <definedName name="天井埋込スピーカ">#REF!</definedName>
    <definedName name="天井埋込ｽﾋﾟｰｶ__防滴型" localSheetId="0">[6]複合・ｺﾝｾﾝﾄ電話!#REF!</definedName>
    <definedName name="天井埋込ｽﾋﾟｰｶ__防滴型">[6]複合・ｺﾝｾﾝﾄ電話!#REF!</definedName>
    <definedName name="電気横" localSheetId="0">#REF!</definedName>
    <definedName name="電気横">#REF!</definedName>
    <definedName name="電気内訳横" localSheetId="0" hidden="1">#REF!</definedName>
    <definedName name="電気内訳横" hidden="1">#REF!</definedName>
    <definedName name="電極保持器" localSheetId="0">[6]複合・ｺﾝｾﾝﾄ電話!#REF!</definedName>
    <definedName name="電極保持器">[6]複合・ｺﾝｾﾝﾄ電話!#REF!</definedName>
    <definedName name="電極棒" localSheetId="0">[6]複合・ｺﾝｾﾝﾄ電話!#REF!</definedName>
    <definedName name="電極棒">[6]複合・ｺﾝｾﾝﾄ電話!#REF!</definedName>
    <definedName name="電工" localSheetId="0">#REF!</definedName>
    <definedName name="電工">#REF!</definedName>
    <definedName name="電線___CVV2.0_10C__ｶﾝﾛ">[9]複合!$AA$15</definedName>
    <definedName name="電線IV14°×1__ﾗｯｸ" localSheetId="0">#REF!</definedName>
    <definedName name="電線IV14°×1__ﾗｯｸ">#REF!</definedName>
    <definedName name="電線IV22°×1__ﾗｯｸ" localSheetId="0">#REF!</definedName>
    <definedName name="電線IV22°×1__ﾗｯｸ">#REF!</definedName>
    <definedName name="電線IV38°×1__ﾗｯｸ" localSheetId="0">#REF!</definedName>
    <definedName name="電線IV38°×1__ﾗｯｸ">#REF!</definedName>
    <definedName name="電線IV5.5°×1__ﾗｯｸ" localSheetId="0">#REF!</definedName>
    <definedName name="電線IV5.5°×1__ﾗｯｸ">#REF!</definedName>
    <definedName name="電線管類" localSheetId="0">[16]内訳乙!#REF!</definedName>
    <definedName name="電線管類">[16]内訳乙!#REF!</definedName>
    <definedName name="電労費" localSheetId="0">#REF!</definedName>
    <definedName name="電労費">#REF!</definedName>
    <definedName name="土工" localSheetId="0">#REF!</definedName>
    <definedName name="土工">#REF!</definedName>
    <definedName name="動力盤Ｐ_２" localSheetId="0">#REF!</definedName>
    <definedName name="動力盤Ｐ_２">#REF!</definedName>
    <definedName name="動力盤Ｐ_３" localSheetId="0">#REF!</definedName>
    <definedName name="動力盤Ｐ_３">#REF!</definedName>
    <definedName name="動力盤Ｐ_４" localSheetId="0">#REF!</definedName>
    <definedName name="動力盤Ｐ_４">#REF!</definedName>
    <definedName name="動力盤Ｐ_５" localSheetId="0">#REF!</definedName>
    <definedName name="動力盤Ｐ_５">#REF!</definedName>
    <definedName name="動力盤Ｐ_６" localSheetId="0">#REF!</definedName>
    <definedName name="動力盤Ｐ_６">#REF!</definedName>
    <definedName name="動力盤Ｐ_７" localSheetId="0">#REF!</definedName>
    <definedName name="動力盤Ｐ_７">#REF!</definedName>
    <definedName name="導線取付金物_ｺﾝｸﾘｰﾄ用" localSheetId="0">[6]複合・ｺﾝｾﾝﾄ電話!#REF!</definedName>
    <definedName name="導線取付金物_ｺﾝｸﾘｰﾄ用">[6]複合・ｺﾝｾﾝﾄ電話!#REF!</definedName>
    <definedName name="導線取付金物_瓦用" localSheetId="0">[6]複合・ｺﾝｾﾝﾄ電話!#REF!</definedName>
    <definedName name="導線取付金物_瓦用">[6]複合・ｺﾝｾﾝﾄ電話!#REF!</definedName>
    <definedName name="銅導線__2.0×13" localSheetId="0">[6]複合・ｺﾝｾﾝﾄ電話!#REF!</definedName>
    <definedName name="銅導線__2.0×13">[6]複合・ｺﾝｾﾝﾄ電話!#REF!</definedName>
    <definedName name="内田" localSheetId="0">#REF!</definedName>
    <definedName name="内田">#REF!</definedName>
    <definedName name="内訳" localSheetId="0">#REF!</definedName>
    <definedName name="内訳">#REF!</definedName>
    <definedName name="内訳乙７" localSheetId="0">[16]内訳乙!#REF!</definedName>
    <definedName name="内訳乙７">[16]内訳乙!#REF!</definedName>
    <definedName name="白ｶﾞｽ管__G125">[9]複合!$AA$12</definedName>
    <definedName name="発電機技術員派遣費" localSheetId="0">[6]複合・ｺﾝｾﾝﾄ電話!#REF!</definedName>
    <definedName name="発電機技術員派遣費">[6]複合・ｺﾝｾﾝﾄ電話!#REF!</definedName>
    <definedName name="発電機搬入据付配管工事" localSheetId="0">[6]複合・ｺﾝｾﾝﾄ電話!#REF!</definedName>
    <definedName name="発電機搬入据付配管工事">[6]複合・ｺﾝｾﾝﾄ電話!#REF!</definedName>
    <definedName name="非A" localSheetId="0">#REF!</definedName>
    <definedName name="非A">#REF!</definedName>
    <definedName name="非B" localSheetId="0">[6]複合・ｺﾝｾﾝﾄ電話!#REF!</definedName>
    <definedName name="非B">[6]複合・ｺﾝｾﾝﾄ電話!#REF!</definedName>
    <definedName name="非C" localSheetId="0">[6]複合・ｺﾝｾﾝﾄ電話!#REF!</definedName>
    <definedName name="非C">[6]複合・ｺﾝｾﾝﾄ電話!#REF!</definedName>
    <definedName name="非F" localSheetId="0">[6]複合・ｺﾝｾﾝﾄ電話!#REF!</definedName>
    <definedName name="非F">[6]複合・ｺﾝｾﾝﾄ電話!#REF!</definedName>
    <definedName name="非常・業務用ﾗｯｸ架" localSheetId="0">[6]複合・ｺﾝｾﾝﾄ電話!#REF!</definedName>
    <definedName name="非常・業務用ﾗｯｸ架">[6]複合・ｺﾝｾﾝﾄ電話!#REF!</definedName>
    <definedName name="表示灯" localSheetId="0">[6]複合・ｺﾝｾﾝﾄ電話!#REF!</definedName>
    <definedName name="表示灯">[6]複合・ｺﾝｾﾝﾄ電話!#REF!</definedName>
    <definedName name="表示灯___防滴型" localSheetId="0">[6]複合・ｺﾝｾﾝﾄ電話!#REF!</definedName>
    <definedName name="表示灯___防滴型">[6]複合・ｺﾝｾﾝﾄ電話!#REF!</definedName>
    <definedName name="付作" localSheetId="0">#REF!</definedName>
    <definedName name="付作">#REF!</definedName>
    <definedName name="普作業員" localSheetId="0">#REF!</definedName>
    <definedName name="普作業員">#REF!</definedName>
    <definedName name="普労費" localSheetId="0">#REF!</definedName>
    <definedName name="普労費">#REF!</definedName>
    <definedName name="部屋寸法" localSheetId="0">#REF!+#REF!</definedName>
    <definedName name="部屋寸法">#REF!+#REF!</definedName>
    <definedName name="複合盤" localSheetId="0">[6]複合・ｺﾝｾﾝﾄ電話!#REF!</definedName>
    <definedName name="複合盤">[6]複合・ｺﾝｾﾝﾄ電話!#REF!</definedName>
    <definedName name="分電盤Ｌ_１" localSheetId="0">#REF!</definedName>
    <definedName name="分電盤Ｌ_１">#REF!</definedName>
    <definedName name="分電盤Ｌ_２" localSheetId="0">#REF!</definedName>
    <definedName name="分電盤Ｌ_２">#REF!</definedName>
    <definedName name="分電盤Ｌ_３" localSheetId="0">#REF!</definedName>
    <definedName name="分電盤Ｌ_３">#REF!</definedName>
    <definedName name="分電盤共架式" localSheetId="0">#REF!</definedName>
    <definedName name="分電盤共架式">#REF!</definedName>
    <definedName name="壁掛スピーカ" localSheetId="0">#REF!</definedName>
    <definedName name="壁掛スピーカ">#REF!</definedName>
    <definedName name="壁掛ｽﾋﾟｰｶ__3W" localSheetId="0">[6]複合・ｺﾝｾﾝﾄ電話!#REF!</definedName>
    <definedName name="壁掛ｽﾋﾟｰｶ__3W">[6]複合・ｺﾝｾﾝﾄ電話!#REF!</definedName>
    <definedName name="壁掛ｽﾋﾟｰｶ__ATT" localSheetId="0">[6]複合・ｺﾝｾﾝﾄ電話!#REF!</definedName>
    <definedName name="壁掛ｽﾋﾟｰｶ__ATT">[6]複合・ｺﾝｾﾝﾄ電話!#REF!</definedName>
    <definedName name="壁掛ｽﾋﾟｰｶ__防滴型" localSheetId="0">[6]複合・ｺﾝｾﾝﾄ電話!#REF!</definedName>
    <definedName name="壁掛ｽﾋﾟｰｶ__防滴型">[6]複合・ｺﾝｾﾝﾄ電話!#REF!</definedName>
    <definedName name="壁掛型ｽﾋﾟｰｶｰ" localSheetId="0">#REF!</definedName>
    <definedName name="壁掛型ｽﾋﾟｰｶｰ">#REF!</definedName>
    <definedName name="壁掛型ｽﾋﾟｰｶｰ_ATT付" localSheetId="0">#REF!</definedName>
    <definedName name="壁掛型ｽﾋﾟｰｶｰ_ATT付">#REF!</definedName>
    <definedName name="壁付型防滴スピーカ" localSheetId="0">#REF!</definedName>
    <definedName name="壁付型防滴スピーカ">#REF!</definedName>
    <definedName name="保護砂" localSheetId="0">#REF!</definedName>
    <definedName name="保護砂">#REF!</definedName>
    <definedName name="舗装版切断" localSheetId="0">#REF!</definedName>
    <definedName name="舗装版切断">#REF!</definedName>
    <definedName name="舗装版破砕" localSheetId="0">#REF!</definedName>
    <definedName name="舗装版破砕">#REF!</definedName>
    <definedName name="舗装復旧t_50" localSheetId="0">#REF!</definedName>
    <definedName name="舗装復旧t_50">#REF!</definedName>
    <definedName name="防火区画貫通処理材__W_1_000" localSheetId="0">[6]複合・ｺﾝｾﾝﾄ電話!#REF!</definedName>
    <definedName name="防火区画貫通処理材__W_1_000">[6]複合・ｺﾝｾﾝﾄ電話!#REF!</definedName>
    <definedName name="防火区画貫通処理材__W_400" localSheetId="0">[6]複合・ｺﾝｾﾝﾄ電話!#REF!</definedName>
    <definedName name="防火区画貫通処理材__W_400">[6]複合・ｺﾝｾﾝﾄ電話!#REF!</definedName>
    <definedName name="北橋" localSheetId="0">#REF!</definedName>
    <definedName name="北橋">#REF!</definedName>
    <definedName name="埋込コンセント2P15A125V_E付">[4]複合!$AA$119</definedName>
    <definedName name="埋込コンセント2P15A125V_WP">[4]複合!$AA$120</definedName>
    <definedName name="埋込スイッチ_1P15A×1_WP">[4]複合!$AA$128</definedName>
    <definedName name="埋込ｽｲｯﾁ1P15A×1_3W×3" localSheetId="0">#REF!</definedName>
    <definedName name="埋込ｽｲｯﾁ1P15A×1_3W×3">#REF!</definedName>
    <definedName name="埋込スイッチ1P15A×3_PL">[4]複合!$AA$118</definedName>
    <definedName name="埋込スｽｲｯﾁ３Ｗ×３" localSheetId="0">#REF!</definedName>
    <definedName name="埋込スｽｲｯﾁ３Ｗ×３">#REF!</definedName>
    <definedName name="埋戻し" localSheetId="0">#REF!</definedName>
    <definedName name="埋戻し">#REF!</definedName>
    <definedName name="誘A3" localSheetId="0">[6]複合・ｺﾝｾﾝﾄ電話!#REF!</definedName>
    <definedName name="誘A3">[6]複合・ｺﾝｾﾝﾄ電話!#REF!</definedName>
    <definedName name="誘B2" localSheetId="0">[6]複合・ｺﾝｾﾝﾄ電話!#REF!</definedName>
    <definedName name="誘B2">[6]複合・ｺﾝｾﾝﾄ電話!#REF!</definedName>
    <definedName name="誘D" localSheetId="0">[6]複合・ｺﾝｾﾝﾄ電話!#REF!</definedName>
    <definedName name="誘D">[6]複合・ｺﾝｾﾝﾄ電話!#REF!</definedName>
    <definedName name="用途" localSheetId="0">#REF!</definedName>
    <definedName name="用途">#REF!</definedName>
    <definedName name="用途一部" localSheetId="0">#REF!</definedName>
    <definedName name="用途一部">#REF!</definedName>
    <definedName name="養生鉄筋" localSheetId="0">#REF!</definedName>
    <definedName name="養生鉄筋">#REF!</definedName>
    <definedName name="養生無筋" localSheetId="0">#REF!</definedName>
    <definedName name="養生無筋">#REF!</definedName>
    <definedName name="裏込栗石工" localSheetId="0">#REF!</definedName>
    <definedName name="裏込栗石工">#REF!</definedName>
    <definedName name="枠組足場" localSheetId="0">#REF!</definedName>
    <definedName name="枠組足場">#REF!</definedName>
    <definedName name="腕金_75×75×1_200">[9]複合!$AA$38</definedName>
    <definedName name="腕金_75×75×1_500">[9]複合!$AA$37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5" i="1" l="1"/>
  <c r="H53" i="1"/>
  <c r="H51" i="1"/>
  <c r="H49" i="1"/>
  <c r="H29" i="1"/>
  <c r="H27" i="1"/>
  <c r="H25" i="1"/>
  <c r="H23" i="1"/>
  <c r="H21" i="1"/>
  <c r="H19" i="1"/>
  <c r="H17" i="1"/>
  <c r="H15" i="1"/>
  <c r="H13" i="1"/>
  <c r="H11" i="1"/>
  <c r="H9" i="1"/>
  <c r="H7" i="1"/>
  <c r="H85" i="1" l="1"/>
  <c r="H41" i="1"/>
</calcChain>
</file>

<file path=xl/sharedStrings.xml><?xml version="1.0" encoding="utf-8"?>
<sst xmlns="http://schemas.openxmlformats.org/spreadsheetml/2006/main" count="67" uniqueCount="40">
  <si>
    <t>内　　　　　訳　　　　　書</t>
    <rPh sb="0" eb="1">
      <t>ウチ</t>
    </rPh>
    <rPh sb="6" eb="7">
      <t>ヤク</t>
    </rPh>
    <rPh sb="12" eb="13">
      <t>ショ</t>
    </rPh>
    <phoneticPr fontId="4"/>
  </si>
  <si>
    <t>№</t>
  </si>
  <si>
    <t>名         称</t>
  </si>
  <si>
    <t>規　　　　格</t>
    <rPh sb="0" eb="1">
      <t>タダシ</t>
    </rPh>
    <rPh sb="5" eb="6">
      <t>カク</t>
    </rPh>
    <phoneticPr fontId="4"/>
  </si>
  <si>
    <t>数  量</t>
  </si>
  <si>
    <t>単位</t>
  </si>
  <si>
    <t>単    価</t>
  </si>
  <si>
    <t>金    額</t>
  </si>
  <si>
    <t>備    考</t>
  </si>
  <si>
    <t>新設</t>
    <rPh sb="0" eb="2">
      <t>シンセツ</t>
    </rPh>
    <phoneticPr fontId="4"/>
  </si>
  <si>
    <t>ケーブル</t>
    <phoneticPr fontId="4"/>
  </si>
  <si>
    <t>EM-EEF2.0-3C（コロガシ）</t>
    <phoneticPr fontId="4"/>
  </si>
  <si>
    <t>m</t>
    <phoneticPr fontId="4"/>
  </si>
  <si>
    <t>スイッチ</t>
    <phoneticPr fontId="4"/>
  </si>
  <si>
    <t>タンブラスイッチ1P15A*1</t>
    <phoneticPr fontId="4"/>
  </si>
  <si>
    <t>個</t>
    <rPh sb="0" eb="1">
      <t>コ</t>
    </rPh>
    <phoneticPr fontId="4"/>
  </si>
  <si>
    <t>プレート</t>
    <phoneticPr fontId="4"/>
  </si>
  <si>
    <t>樹脂</t>
    <rPh sb="0" eb="2">
      <t>ジュシ</t>
    </rPh>
    <phoneticPr fontId="4"/>
  </si>
  <si>
    <t>露出スイッチボックス</t>
    <rPh sb="0" eb="2">
      <t>ロシュツ</t>
    </rPh>
    <phoneticPr fontId="4"/>
  </si>
  <si>
    <t>1個用</t>
    <rPh sb="1" eb="2">
      <t>コ</t>
    </rPh>
    <rPh sb="2" eb="3">
      <t>ヨウ</t>
    </rPh>
    <phoneticPr fontId="4"/>
  </si>
  <si>
    <t>照明器具Ａ</t>
    <rPh sb="0" eb="2">
      <t>ショウメイ</t>
    </rPh>
    <rPh sb="2" eb="4">
      <t>キグ</t>
    </rPh>
    <phoneticPr fontId="4"/>
  </si>
  <si>
    <t>照明器具Ｂ</t>
    <rPh sb="0" eb="2">
      <t>ショウメイ</t>
    </rPh>
    <rPh sb="2" eb="4">
      <t>キグ</t>
    </rPh>
    <phoneticPr fontId="4"/>
  </si>
  <si>
    <t>照明器具Ｃ</t>
    <rPh sb="0" eb="2">
      <t>ショウメイ</t>
    </rPh>
    <rPh sb="2" eb="4">
      <t>キグ</t>
    </rPh>
    <phoneticPr fontId="4"/>
  </si>
  <si>
    <t>照明器具Ｄ</t>
    <rPh sb="0" eb="2">
      <t>ショウメイ</t>
    </rPh>
    <rPh sb="2" eb="4">
      <t>キグ</t>
    </rPh>
    <phoneticPr fontId="4"/>
  </si>
  <si>
    <t>コンセント</t>
    <phoneticPr fontId="4"/>
  </si>
  <si>
    <t>2P15A</t>
    <phoneticPr fontId="4"/>
  </si>
  <si>
    <t>防水Ｊコンセント</t>
    <rPh sb="0" eb="2">
      <t>ボウスイ</t>
    </rPh>
    <phoneticPr fontId="4"/>
  </si>
  <si>
    <t>2Ｐ30Ａ</t>
    <phoneticPr fontId="4"/>
  </si>
  <si>
    <t>1方出</t>
    <rPh sb="1" eb="2">
      <t>ホウ</t>
    </rPh>
    <rPh sb="2" eb="3">
      <t>デ</t>
    </rPh>
    <phoneticPr fontId="4"/>
  </si>
  <si>
    <t>ホーム分電盤</t>
    <rPh sb="3" eb="6">
      <t>ブンデンバン</t>
    </rPh>
    <phoneticPr fontId="4"/>
  </si>
  <si>
    <t>6回線</t>
    <rPh sb="1" eb="3">
      <t>カイセン</t>
    </rPh>
    <phoneticPr fontId="4"/>
  </si>
  <si>
    <t>面</t>
    <rPh sb="0" eb="1">
      <t>メン</t>
    </rPh>
    <phoneticPr fontId="4"/>
  </si>
  <si>
    <t>合　　　計</t>
    <rPh sb="0" eb="1">
      <t>ゴウケイ</t>
    </rPh>
    <phoneticPr fontId="12"/>
  </si>
  <si>
    <t>撤去</t>
    <rPh sb="0" eb="2">
      <t>テッキョ</t>
    </rPh>
    <phoneticPr fontId="4"/>
  </si>
  <si>
    <t>FL40W×2</t>
    <phoneticPr fontId="12"/>
  </si>
  <si>
    <t>蛍光灯（吊下げ形）</t>
    <rPh sb="0" eb="3">
      <t>ケイコウトウ</t>
    </rPh>
    <rPh sb="4" eb="5">
      <t>ツリ</t>
    </rPh>
    <rPh sb="5" eb="6">
      <t>サ</t>
    </rPh>
    <rPh sb="7" eb="8">
      <t>カタ</t>
    </rPh>
    <phoneticPr fontId="4"/>
  </si>
  <si>
    <t>コードペンダント</t>
    <phoneticPr fontId="12"/>
  </si>
  <si>
    <t>4回路</t>
    <rPh sb="1" eb="3">
      <t>カイロ</t>
    </rPh>
    <phoneticPr fontId="4"/>
  </si>
  <si>
    <t>渡嘉敷村空き家活用整備事業</t>
    <phoneticPr fontId="3"/>
  </si>
  <si>
    <t>渡嘉敷村空き家活用整備事業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</si>
</sst>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0_);[Red]\(0\)"/>
    <numFmt numFmtId="177" formatCode="#,##0_ "/>
    <numFmt numFmtId="178" formatCode="&quot;－ &quot;0&quot;&quot;\ \-"/>
  </numFmts>
  <fonts count="14">
    <font>
      <sz val="11"/>
      <name val="ＭＳ Ｐゴシック"/>
      <family val="3"/>
      <charset val="128"/>
    </font>
    <font>
      <sz val="11"/>
      <name val="ＭＳ 明朝"/>
      <family val="1"/>
      <charset val="128"/>
    </font>
    <font>
      <sz val="20"/>
      <name val="ＭＳ 明朝"/>
      <family val="1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8.5"/>
      <name val="ＭＳ 明朝"/>
      <family val="1"/>
      <charset val="128"/>
    </font>
    <font>
      <sz val="10"/>
      <name val="ＭＳ 明朝"/>
      <family val="1"/>
      <charset val="128"/>
    </font>
    <font>
      <sz val="9"/>
      <name val="ＭＳ 明朝"/>
      <family val="1"/>
      <charset val="128"/>
    </font>
    <font>
      <sz val="11"/>
      <name val="ＭＳ Ｐゴシック"/>
      <family val="3"/>
      <charset val="128"/>
    </font>
    <font>
      <sz val="9"/>
      <name val="ＭＳ Ｐ明朝"/>
      <family val="1"/>
      <charset val="128"/>
    </font>
    <font>
      <sz val="10.5"/>
      <color rgb="FFFF0000"/>
      <name val="ＭＳ 明朝"/>
      <family val="1"/>
      <charset val="128"/>
    </font>
    <font>
      <sz val="11"/>
      <name val="ＭＳ Ｐ明朝"/>
      <family val="1"/>
      <charset val="128"/>
    </font>
    <font>
      <sz val="6"/>
      <name val="ＭＳ Ｐ明朝"/>
      <family val="1"/>
      <charset val="128"/>
    </font>
    <font>
      <sz val="10"/>
      <name val="ＭＳ Ｐ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6">
    <xf numFmtId="0" fontId="0" fillId="0" borderId="0"/>
    <xf numFmtId="38" fontId="8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8" fillId="0" borderId="0"/>
  </cellStyleXfs>
  <cellXfs count="139">
    <xf numFmtId="0" fontId="0" fillId="0" borderId="0" xfId="0"/>
    <xf numFmtId="0" fontId="1" fillId="0" borderId="0" xfId="2" applyFont="1" applyFill="1"/>
    <xf numFmtId="0" fontId="5" fillId="0" borderId="0" xfId="2" quotePrefix="1" applyFont="1" applyFill="1" applyBorder="1" applyAlignment="1">
      <alignment horizontal="right"/>
    </xf>
    <xf numFmtId="0" fontId="6" fillId="0" borderId="1" xfId="2" applyFont="1" applyFill="1" applyBorder="1" applyAlignment="1">
      <alignment horizontal="center" vertical="center" shrinkToFit="1"/>
    </xf>
    <xf numFmtId="0" fontId="1" fillId="0" borderId="0" xfId="2" applyFont="1" applyFill="1" applyAlignment="1">
      <alignment shrinkToFit="1"/>
    </xf>
    <xf numFmtId="0" fontId="6" fillId="0" borderId="4" xfId="2" applyFont="1" applyFill="1" applyBorder="1" applyAlignment="1">
      <alignment horizontal="center" shrinkToFit="1"/>
    </xf>
    <xf numFmtId="0" fontId="6" fillId="0" borderId="4" xfId="0" applyFont="1" applyFill="1" applyBorder="1" applyAlignment="1">
      <alignment shrinkToFit="1"/>
    </xf>
    <xf numFmtId="0" fontId="5" fillId="0" borderId="4" xfId="2" applyFont="1" applyFill="1" applyBorder="1" applyAlignment="1">
      <alignment shrinkToFit="1"/>
    </xf>
    <xf numFmtId="176" fontId="5" fillId="0" borderId="4" xfId="2" applyNumberFormat="1" applyFont="1" applyFill="1" applyBorder="1" applyAlignment="1">
      <alignment shrinkToFit="1"/>
    </xf>
    <xf numFmtId="0" fontId="5" fillId="0" borderId="4" xfId="2" applyFont="1" applyFill="1" applyBorder="1" applyAlignment="1">
      <alignment horizontal="center" shrinkToFit="1"/>
    </xf>
    <xf numFmtId="177" fontId="5" fillId="0" borderId="4" xfId="2" applyNumberFormat="1" applyFont="1" applyFill="1" applyBorder="1" applyAlignment="1">
      <alignment shrinkToFit="1"/>
    </xf>
    <xf numFmtId="177" fontId="5" fillId="0" borderId="5" xfId="2" applyNumberFormat="1" applyFont="1" applyFill="1" applyBorder="1" applyAlignment="1">
      <alignment horizontal="center" shrinkToFit="1"/>
    </xf>
    <xf numFmtId="0" fontId="5" fillId="0" borderId="6" xfId="2" applyFont="1" applyFill="1" applyBorder="1" applyAlignment="1">
      <alignment horizontal="left" shrinkToFit="1"/>
    </xf>
    <xf numFmtId="0" fontId="1" fillId="0" borderId="7" xfId="0" quotePrefix="1" applyFont="1" applyFill="1" applyBorder="1" applyAlignment="1">
      <alignment horizontal="center" shrinkToFit="1"/>
    </xf>
    <xf numFmtId="0" fontId="1" fillId="2" borderId="7" xfId="0" applyFont="1" applyFill="1" applyBorder="1" applyAlignment="1">
      <alignment horizontal="left" shrinkToFit="1"/>
    </xf>
    <xf numFmtId="0" fontId="5" fillId="0" borderId="7" xfId="2" applyFont="1" applyFill="1" applyBorder="1" applyAlignment="1">
      <alignment shrinkToFit="1"/>
    </xf>
    <xf numFmtId="176" fontId="5" fillId="0" borderId="7" xfId="2" applyNumberFormat="1" applyFont="1" applyFill="1" applyBorder="1" applyAlignment="1">
      <alignment shrinkToFit="1"/>
    </xf>
    <xf numFmtId="0" fontId="5" fillId="0" borderId="7" xfId="2" applyFont="1" applyFill="1" applyBorder="1" applyAlignment="1">
      <alignment horizontal="center" shrinkToFit="1"/>
    </xf>
    <xf numFmtId="177" fontId="5" fillId="0" borderId="7" xfId="2" applyNumberFormat="1" applyFont="1" applyFill="1" applyBorder="1" applyAlignment="1">
      <alignment shrinkToFit="1"/>
    </xf>
    <xf numFmtId="177" fontId="5" fillId="0" borderId="8" xfId="2" applyNumberFormat="1" applyFont="1" applyFill="1" applyBorder="1" applyAlignment="1">
      <alignment horizontal="center" shrinkToFit="1"/>
    </xf>
    <xf numFmtId="0" fontId="5" fillId="0" borderId="9" xfId="2" applyFont="1" applyFill="1" applyBorder="1" applyAlignment="1">
      <alignment horizontal="left" shrinkToFit="1"/>
    </xf>
    <xf numFmtId="0" fontId="6" fillId="0" borderId="10" xfId="2" applyFont="1" applyFill="1" applyBorder="1" applyAlignment="1">
      <alignment horizontal="center" shrinkToFit="1"/>
    </xf>
    <xf numFmtId="0" fontId="9" fillId="0" borderId="10" xfId="0" applyFont="1" applyFill="1" applyBorder="1"/>
    <xf numFmtId="0" fontId="9" fillId="0" borderId="4" xfId="0" applyFont="1" applyFill="1" applyBorder="1" applyAlignment="1">
      <alignment shrinkToFit="1"/>
    </xf>
    <xf numFmtId="176" fontId="9" fillId="0" borderId="10" xfId="1" applyNumberFormat="1" applyFont="1" applyFill="1" applyBorder="1"/>
    <xf numFmtId="0" fontId="9" fillId="0" borderId="4" xfId="0" applyFont="1" applyFill="1" applyBorder="1" applyAlignment="1">
      <alignment horizontal="center"/>
    </xf>
    <xf numFmtId="177" fontId="7" fillId="0" borderId="10" xfId="3" applyNumberFormat="1" applyFont="1" applyFill="1" applyBorder="1" applyAlignment="1">
      <alignment shrinkToFit="1"/>
    </xf>
    <xf numFmtId="177" fontId="7" fillId="0" borderId="4" xfId="2" applyNumberFormat="1" applyFont="1" applyFill="1" applyBorder="1" applyAlignment="1">
      <alignment shrinkToFit="1"/>
    </xf>
    <xf numFmtId="177" fontId="7" fillId="0" borderId="11" xfId="3" applyNumberFormat="1" applyFont="1" applyFill="1" applyBorder="1" applyAlignment="1">
      <alignment horizontal="center" shrinkToFit="1"/>
    </xf>
    <xf numFmtId="0" fontId="10" fillId="0" borderId="6" xfId="3" applyFont="1" applyFill="1" applyBorder="1" applyAlignment="1">
      <alignment horizontal="left" shrinkToFit="1"/>
    </xf>
    <xf numFmtId="0" fontId="9" fillId="0" borderId="7" xfId="0" applyFont="1" applyFill="1" applyBorder="1"/>
    <xf numFmtId="176" fontId="9" fillId="0" borderId="7" xfId="1" applyNumberFormat="1" applyFont="1" applyFill="1" applyBorder="1"/>
    <xf numFmtId="0" fontId="9" fillId="0" borderId="7" xfId="0" applyFont="1" applyFill="1" applyBorder="1" applyAlignment="1">
      <alignment horizontal="center"/>
    </xf>
    <xf numFmtId="177" fontId="7" fillId="0" borderId="7" xfId="3" applyNumberFormat="1" applyFont="1" applyFill="1" applyBorder="1" applyAlignment="1">
      <alignment shrinkToFit="1"/>
    </xf>
    <xf numFmtId="177" fontId="7" fillId="0" borderId="10" xfId="2" applyNumberFormat="1" applyFont="1" applyFill="1" applyBorder="1" applyAlignment="1">
      <alignment shrinkToFit="1"/>
    </xf>
    <xf numFmtId="0" fontId="9" fillId="0" borderId="4" xfId="0" applyFont="1" applyFill="1" applyBorder="1"/>
    <xf numFmtId="0" fontId="6" fillId="0" borderId="7" xfId="2" applyFont="1" applyFill="1" applyBorder="1" applyAlignment="1">
      <alignment horizontal="center" shrinkToFit="1"/>
    </xf>
    <xf numFmtId="0" fontId="9" fillId="0" borderId="12" xfId="0" applyFont="1" applyFill="1" applyBorder="1" applyAlignment="1">
      <alignment shrinkToFit="1"/>
    </xf>
    <xf numFmtId="0" fontId="9" fillId="0" borderId="7" xfId="0" applyFont="1" applyFill="1" applyBorder="1" applyAlignment="1">
      <alignment shrinkToFit="1"/>
    </xf>
    <xf numFmtId="0" fontId="9" fillId="0" borderId="10" xfId="0" applyFont="1" applyFill="1" applyBorder="1" applyAlignment="1">
      <alignment horizontal="center"/>
    </xf>
    <xf numFmtId="0" fontId="9" fillId="0" borderId="10" xfId="0" applyFont="1" applyFill="1" applyBorder="1" applyAlignment="1">
      <alignment shrinkToFit="1"/>
    </xf>
    <xf numFmtId="176" fontId="9" fillId="0" borderId="4" xfId="1" applyNumberFormat="1" applyFont="1" applyFill="1" applyBorder="1"/>
    <xf numFmtId="177" fontId="7" fillId="0" borderId="4" xfId="3" applyNumberFormat="1" applyFont="1" applyFill="1" applyBorder="1" applyAlignment="1">
      <alignment shrinkToFit="1"/>
    </xf>
    <xf numFmtId="0" fontId="7" fillId="0" borderId="5" xfId="2" applyFont="1" applyFill="1" applyBorder="1" applyAlignment="1">
      <alignment horizontal="left" shrinkToFit="1"/>
    </xf>
    <xf numFmtId="0" fontId="7" fillId="0" borderId="13" xfId="2" applyFont="1" applyFill="1" applyBorder="1" applyAlignment="1">
      <alignment horizontal="left" shrinkToFit="1"/>
    </xf>
    <xf numFmtId="177" fontId="7" fillId="0" borderId="7" xfId="2" applyNumberFormat="1" applyFont="1" applyFill="1" applyBorder="1" applyAlignment="1">
      <alignment shrinkToFit="1"/>
    </xf>
    <xf numFmtId="0" fontId="11" fillId="3" borderId="7" xfId="0" applyFont="1" applyFill="1" applyBorder="1"/>
    <xf numFmtId="0" fontId="9" fillId="0" borderId="14" xfId="0" applyFont="1" applyFill="1" applyBorder="1" applyAlignment="1">
      <alignment shrinkToFit="1"/>
    </xf>
    <xf numFmtId="0" fontId="7" fillId="0" borderId="8" xfId="2" applyFont="1" applyFill="1" applyBorder="1" applyAlignment="1">
      <alignment horizontal="left" shrinkToFit="1"/>
    </xf>
    <xf numFmtId="0" fontId="7" fillId="0" borderId="9" xfId="2" applyFont="1" applyFill="1" applyBorder="1" applyAlignment="1">
      <alignment horizontal="left" shrinkToFit="1"/>
    </xf>
    <xf numFmtId="0" fontId="7" fillId="0" borderId="6" xfId="2" applyFont="1" applyFill="1" applyBorder="1" applyAlignment="1">
      <alignment horizontal="left" shrinkToFit="1"/>
    </xf>
    <xf numFmtId="0" fontId="1" fillId="0" borderId="11" xfId="2" applyFont="1" applyFill="1" applyBorder="1" applyAlignment="1">
      <alignment shrinkToFit="1"/>
    </xf>
    <xf numFmtId="0" fontId="9" fillId="0" borderId="15" xfId="0" applyFont="1" applyFill="1" applyBorder="1"/>
    <xf numFmtId="0" fontId="9" fillId="0" borderId="0" xfId="0" applyFont="1" applyFill="1" applyBorder="1"/>
    <xf numFmtId="0" fontId="9" fillId="0" borderId="16" xfId="0" applyFont="1" applyFill="1" applyBorder="1" applyAlignment="1">
      <alignment shrinkToFit="1"/>
    </xf>
    <xf numFmtId="0" fontId="7" fillId="0" borderId="6" xfId="3" applyFont="1" applyFill="1" applyBorder="1" applyAlignment="1">
      <alignment horizontal="left" shrinkToFit="1"/>
    </xf>
    <xf numFmtId="0" fontId="1" fillId="0" borderId="7" xfId="0" applyFont="1" applyFill="1" applyBorder="1" applyAlignment="1">
      <alignment horizontal="left" shrinkToFit="1"/>
    </xf>
    <xf numFmtId="0" fontId="7" fillId="0" borderId="9" xfId="3" applyFont="1" applyFill="1" applyBorder="1" applyAlignment="1">
      <alignment horizontal="left" shrinkToFit="1"/>
    </xf>
    <xf numFmtId="0" fontId="7" fillId="0" borderId="8" xfId="2" applyFont="1" applyFill="1" applyBorder="1" applyAlignment="1">
      <alignment horizontal="center" shrinkToFit="1"/>
    </xf>
    <xf numFmtId="0" fontId="7" fillId="0" borderId="6" xfId="4" applyFont="1" applyFill="1" applyBorder="1" applyAlignment="1">
      <alignment horizontal="left" shrinkToFit="1"/>
    </xf>
    <xf numFmtId="0" fontId="7" fillId="0" borderId="9" xfId="4" applyFont="1" applyFill="1" applyBorder="1" applyAlignment="1">
      <alignment horizontal="left" shrinkToFit="1"/>
    </xf>
    <xf numFmtId="0" fontId="7" fillId="0" borderId="10" xfId="0" applyFont="1" applyFill="1" applyBorder="1" applyAlignment="1">
      <alignment horizontal="left" shrinkToFit="1"/>
    </xf>
    <xf numFmtId="176" fontId="5" fillId="0" borderId="4" xfId="4" applyNumberFormat="1" applyFont="1" applyFill="1" applyBorder="1" applyAlignment="1">
      <alignment shrinkToFit="1"/>
    </xf>
    <xf numFmtId="177" fontId="7" fillId="0" borderId="4" xfId="4" applyNumberFormat="1" applyFont="1" applyFill="1" applyBorder="1" applyAlignment="1">
      <alignment shrinkToFit="1"/>
    </xf>
    <xf numFmtId="177" fontId="7" fillId="0" borderId="5" xfId="2" applyNumberFormat="1" applyFont="1" applyFill="1" applyBorder="1" applyAlignment="1">
      <alignment horizontal="center" shrinkToFit="1"/>
    </xf>
    <xf numFmtId="0" fontId="7" fillId="0" borderId="7" xfId="0" applyFont="1" applyFill="1" applyBorder="1" applyAlignment="1">
      <alignment horizontal="left" shrinkToFit="1"/>
    </xf>
    <xf numFmtId="176" fontId="7" fillId="0" borderId="7" xfId="2" applyNumberFormat="1" applyFont="1" applyFill="1" applyBorder="1" applyAlignment="1">
      <alignment shrinkToFit="1"/>
    </xf>
    <xf numFmtId="0" fontId="7" fillId="0" borderId="7" xfId="2" applyFont="1" applyFill="1" applyBorder="1" applyAlignment="1">
      <alignment horizontal="center" shrinkToFit="1"/>
    </xf>
    <xf numFmtId="0" fontId="7" fillId="0" borderId="8" xfId="2" quotePrefix="1" applyFont="1" applyFill="1" applyBorder="1" applyAlignment="1">
      <alignment horizontal="center" shrinkToFit="1"/>
    </xf>
    <xf numFmtId="0" fontId="7" fillId="0" borderId="0" xfId="0" applyFont="1" applyFill="1" applyBorder="1" applyAlignment="1" applyProtection="1">
      <alignment vertical="center" shrinkToFit="1"/>
      <protection locked="0"/>
    </xf>
    <xf numFmtId="0" fontId="5" fillId="0" borderId="10" xfId="0" applyFont="1" applyFill="1" applyBorder="1" applyAlignment="1" applyProtection="1">
      <alignment vertical="center" shrinkToFit="1"/>
      <protection locked="0"/>
    </xf>
    <xf numFmtId="0" fontId="7" fillId="0" borderId="15" xfId="0" quotePrefix="1" applyFont="1" applyFill="1" applyBorder="1" applyAlignment="1" applyProtection="1">
      <alignment horizontal="center" vertical="center" shrinkToFit="1"/>
      <protection locked="0"/>
    </xf>
    <xf numFmtId="0" fontId="7" fillId="0" borderId="7" xfId="0" applyFont="1" applyFill="1" applyBorder="1" applyAlignment="1">
      <alignment horizontal="center" shrinkToFit="1"/>
    </xf>
    <xf numFmtId="178" fontId="7" fillId="0" borderId="0" xfId="5" quotePrefix="1" applyNumberFormat="1" applyFont="1" applyFill="1" applyBorder="1" applyAlignment="1">
      <alignment vertical="center"/>
    </xf>
    <xf numFmtId="0" fontId="6" fillId="0" borderId="0" xfId="2" applyFont="1" applyFill="1" applyAlignment="1">
      <alignment shrinkToFit="1"/>
    </xf>
    <xf numFmtId="0" fontId="6" fillId="0" borderId="0" xfId="2" applyFont="1" applyFill="1"/>
    <xf numFmtId="0" fontId="13" fillId="0" borderId="4" xfId="0" applyFont="1" applyFill="1" applyBorder="1"/>
    <xf numFmtId="0" fontId="13" fillId="0" borderId="16" xfId="0" applyFont="1" applyFill="1" applyBorder="1" applyAlignment="1">
      <alignment shrinkToFit="1"/>
    </xf>
    <xf numFmtId="176" fontId="13" fillId="0" borderId="4" xfId="1" applyNumberFormat="1" applyFont="1" applyFill="1" applyBorder="1"/>
    <xf numFmtId="0" fontId="13" fillId="0" borderId="4" xfId="0" applyFont="1" applyFill="1" applyBorder="1" applyAlignment="1">
      <alignment horizontal="center"/>
    </xf>
    <xf numFmtId="177" fontId="6" fillId="0" borderId="4" xfId="3" applyNumberFormat="1" applyFont="1" applyFill="1" applyBorder="1" applyAlignment="1">
      <alignment shrinkToFit="1"/>
    </xf>
    <xf numFmtId="177" fontId="6" fillId="0" borderId="4" xfId="2" applyNumberFormat="1" applyFont="1" applyFill="1" applyBorder="1" applyAlignment="1">
      <alignment shrinkToFit="1"/>
    </xf>
    <xf numFmtId="177" fontId="6" fillId="0" borderId="11" xfId="3" applyNumberFormat="1" applyFont="1" applyFill="1" applyBorder="1" applyAlignment="1">
      <alignment horizontal="center" shrinkToFit="1"/>
    </xf>
    <xf numFmtId="0" fontId="6" fillId="0" borderId="6" xfId="3" applyFont="1" applyFill="1" applyBorder="1" applyAlignment="1">
      <alignment horizontal="left" shrinkToFit="1"/>
    </xf>
    <xf numFmtId="0" fontId="6" fillId="0" borderId="7" xfId="0" quotePrefix="1" applyFont="1" applyFill="1" applyBorder="1" applyAlignment="1">
      <alignment horizontal="center" shrinkToFit="1"/>
    </xf>
    <xf numFmtId="0" fontId="6" fillId="2" borderId="7" xfId="0" applyFont="1" applyFill="1" applyBorder="1" applyAlignment="1">
      <alignment horizontal="left" shrinkToFit="1"/>
    </xf>
    <xf numFmtId="0" fontId="6" fillId="0" borderId="7" xfId="2" applyFont="1" applyFill="1" applyBorder="1" applyAlignment="1">
      <alignment shrinkToFit="1"/>
    </xf>
    <xf numFmtId="176" fontId="6" fillId="0" borderId="7" xfId="2" applyNumberFormat="1" applyFont="1" applyFill="1" applyBorder="1" applyAlignment="1">
      <alignment shrinkToFit="1"/>
    </xf>
    <xf numFmtId="177" fontId="6" fillId="0" borderId="7" xfId="2" applyNumberFormat="1" applyFont="1" applyFill="1" applyBorder="1" applyAlignment="1">
      <alignment shrinkToFit="1"/>
    </xf>
    <xf numFmtId="177" fontId="6" fillId="0" borderId="8" xfId="2" applyNumberFormat="1" applyFont="1" applyFill="1" applyBorder="1" applyAlignment="1">
      <alignment horizontal="center" shrinkToFit="1"/>
    </xf>
    <xf numFmtId="0" fontId="6" fillId="0" borderId="9" xfId="3" applyFont="1" applyFill="1" applyBorder="1" applyAlignment="1">
      <alignment horizontal="left" shrinkToFit="1"/>
    </xf>
    <xf numFmtId="0" fontId="13" fillId="0" borderId="10" xfId="0" applyFont="1" applyFill="1" applyBorder="1"/>
    <xf numFmtId="0" fontId="13" fillId="0" borderId="4" xfId="0" applyFont="1" applyFill="1" applyBorder="1" applyAlignment="1">
      <alignment shrinkToFit="1"/>
    </xf>
    <xf numFmtId="176" fontId="13" fillId="0" borderId="10" xfId="1" applyNumberFormat="1" applyFont="1" applyFill="1" applyBorder="1"/>
    <xf numFmtId="177" fontId="6" fillId="0" borderId="10" xfId="3" applyNumberFormat="1" applyFont="1" applyFill="1" applyBorder="1" applyAlignment="1">
      <alignment shrinkToFit="1"/>
    </xf>
    <xf numFmtId="0" fontId="13" fillId="0" borderId="7" xfId="0" applyFont="1" applyFill="1" applyBorder="1"/>
    <xf numFmtId="0" fontId="13" fillId="0" borderId="7" xfId="0" applyFont="1" applyFill="1" applyBorder="1" applyAlignment="1">
      <alignment shrinkToFit="1"/>
    </xf>
    <xf numFmtId="176" fontId="13" fillId="0" borderId="7" xfId="1" applyNumberFormat="1" applyFont="1" applyFill="1" applyBorder="1"/>
    <xf numFmtId="0" fontId="13" fillId="0" borderId="7" xfId="0" applyFont="1" applyFill="1" applyBorder="1" applyAlignment="1">
      <alignment horizontal="center"/>
    </xf>
    <xf numFmtId="177" fontId="6" fillId="0" borderId="7" xfId="3" applyNumberFormat="1" applyFont="1" applyFill="1" applyBorder="1" applyAlignment="1">
      <alignment shrinkToFit="1"/>
    </xf>
    <xf numFmtId="177" fontId="6" fillId="0" borderId="10" xfId="2" applyNumberFormat="1" applyFont="1" applyFill="1" applyBorder="1" applyAlignment="1">
      <alignment shrinkToFit="1"/>
    </xf>
    <xf numFmtId="0" fontId="6" fillId="0" borderId="13" xfId="2" applyFont="1" applyFill="1" applyBorder="1" applyAlignment="1">
      <alignment horizontal="left" shrinkToFit="1"/>
    </xf>
    <xf numFmtId="0" fontId="13" fillId="0" borderId="10" xfId="0" applyFont="1" applyFill="1" applyBorder="1" applyAlignment="1">
      <alignment horizontal="center"/>
    </xf>
    <xf numFmtId="0" fontId="13" fillId="0" borderId="12" xfId="0" applyFont="1" applyFill="1" applyBorder="1" applyAlignment="1">
      <alignment shrinkToFit="1"/>
    </xf>
    <xf numFmtId="0" fontId="6" fillId="0" borderId="6" xfId="2" applyFont="1" applyFill="1" applyBorder="1" applyAlignment="1">
      <alignment horizontal="left" shrinkToFit="1"/>
    </xf>
    <xf numFmtId="0" fontId="6" fillId="0" borderId="9" xfId="2" applyFont="1" applyFill="1" applyBorder="1" applyAlignment="1">
      <alignment horizontal="left" shrinkToFit="1"/>
    </xf>
    <xf numFmtId="0" fontId="6" fillId="0" borderId="8" xfId="2" applyFont="1" applyFill="1" applyBorder="1" applyAlignment="1">
      <alignment horizontal="center" shrinkToFit="1"/>
    </xf>
    <xf numFmtId="0" fontId="13" fillId="0" borderId="15" xfId="0" applyFont="1" applyFill="1" applyBorder="1"/>
    <xf numFmtId="0" fontId="13" fillId="0" borderId="0" xfId="0" applyFont="1" applyFill="1" applyBorder="1"/>
    <xf numFmtId="0" fontId="6" fillId="0" borderId="0" xfId="2" applyFont="1" applyFill="1" applyBorder="1" applyAlignment="1">
      <alignment shrinkToFit="1"/>
    </xf>
    <xf numFmtId="0" fontId="6" fillId="0" borderId="7" xfId="2" applyFont="1" applyFill="1" applyBorder="1" applyAlignment="1">
      <alignment horizontal="center"/>
    </xf>
    <xf numFmtId="0" fontId="6" fillId="0" borderId="7" xfId="2" applyFont="1" applyFill="1" applyBorder="1"/>
    <xf numFmtId="0" fontId="6" fillId="0" borderId="8" xfId="2" applyFont="1" applyFill="1" applyBorder="1"/>
    <xf numFmtId="0" fontId="6" fillId="0" borderId="9" xfId="2" applyFont="1" applyFill="1" applyBorder="1"/>
    <xf numFmtId="0" fontId="6" fillId="0" borderId="7" xfId="0" applyFont="1" applyFill="1" applyBorder="1" applyAlignment="1">
      <alignment horizontal="left" shrinkToFit="1"/>
    </xf>
    <xf numFmtId="0" fontId="6" fillId="0" borderId="6" xfId="4" applyFont="1" applyFill="1" applyBorder="1" applyAlignment="1">
      <alignment horizontal="left" shrinkToFit="1"/>
    </xf>
    <xf numFmtId="0" fontId="6" fillId="0" borderId="9" xfId="4" applyFont="1" applyFill="1" applyBorder="1" applyAlignment="1">
      <alignment horizontal="left" shrinkToFit="1"/>
    </xf>
    <xf numFmtId="0" fontId="6" fillId="0" borderId="10" xfId="0" applyFont="1" applyFill="1" applyBorder="1" applyAlignment="1">
      <alignment horizontal="left" shrinkToFit="1"/>
    </xf>
    <xf numFmtId="176" fontId="6" fillId="0" borderId="4" xfId="4" applyNumberFormat="1" applyFont="1" applyFill="1" applyBorder="1" applyAlignment="1">
      <alignment shrinkToFit="1"/>
    </xf>
    <xf numFmtId="177" fontId="6" fillId="0" borderId="4" xfId="4" applyNumberFormat="1" applyFont="1" applyFill="1" applyBorder="1" applyAlignment="1">
      <alignment shrinkToFit="1"/>
    </xf>
    <xf numFmtId="177" fontId="6" fillId="0" borderId="5" xfId="2" applyNumberFormat="1" applyFont="1" applyFill="1" applyBorder="1" applyAlignment="1">
      <alignment horizontal="center" shrinkToFit="1"/>
    </xf>
    <xf numFmtId="0" fontId="6" fillId="0" borderId="8" xfId="2" quotePrefix="1" applyFont="1" applyFill="1" applyBorder="1" applyAlignment="1">
      <alignment horizontal="center" shrinkToFit="1"/>
    </xf>
    <xf numFmtId="0" fontId="6" fillId="0" borderId="0" xfId="0" applyFont="1" applyFill="1" applyBorder="1" applyAlignment="1" applyProtection="1">
      <alignment vertical="center" shrinkToFit="1"/>
      <protection locked="0"/>
    </xf>
    <xf numFmtId="0" fontId="6" fillId="0" borderId="10" xfId="0" applyFont="1" applyFill="1" applyBorder="1" applyAlignment="1" applyProtection="1">
      <alignment vertical="center" shrinkToFit="1"/>
      <protection locked="0"/>
    </xf>
    <xf numFmtId="176" fontId="6" fillId="0" borderId="4" xfId="2" applyNumberFormat="1" applyFont="1" applyFill="1" applyBorder="1" applyAlignment="1">
      <alignment shrinkToFit="1"/>
    </xf>
    <xf numFmtId="0" fontId="6" fillId="0" borderId="15" xfId="0" quotePrefix="1" applyFont="1" applyFill="1" applyBorder="1" applyAlignment="1" applyProtection="1">
      <alignment horizontal="center" vertical="center" shrinkToFit="1"/>
      <protection locked="0"/>
    </xf>
    <xf numFmtId="0" fontId="6" fillId="0" borderId="7" xfId="0" applyFont="1" applyFill="1" applyBorder="1" applyAlignment="1">
      <alignment horizontal="center" shrinkToFit="1"/>
    </xf>
    <xf numFmtId="0" fontId="1" fillId="0" borderId="0" xfId="2" applyFont="1" applyFill="1" applyAlignment="1">
      <alignment horizontal="center"/>
    </xf>
    <xf numFmtId="0" fontId="7" fillId="0" borderId="0" xfId="2" applyFont="1" applyFill="1"/>
    <xf numFmtId="0" fontId="7" fillId="0" borderId="8" xfId="2" applyFont="1" applyFill="1" applyBorder="1" applyAlignment="1">
      <alignment horizontal="left" shrinkToFit="1"/>
    </xf>
    <xf numFmtId="0" fontId="7" fillId="0" borderId="9" xfId="2" applyFont="1" applyFill="1" applyBorder="1" applyAlignment="1">
      <alignment horizontal="left" shrinkToFit="1"/>
    </xf>
    <xf numFmtId="0" fontId="7" fillId="0" borderId="17" xfId="5" quotePrefix="1" applyNumberFormat="1" applyFont="1" applyFill="1" applyBorder="1" applyAlignment="1">
      <alignment horizontal="center" vertical="center"/>
    </xf>
    <xf numFmtId="0" fontId="2" fillId="0" borderId="0" xfId="2" applyFont="1" applyFill="1" applyBorder="1" applyAlignment="1">
      <alignment horizontal="center"/>
    </xf>
    <xf numFmtId="0" fontId="6" fillId="0" borderId="2" xfId="2" applyFont="1" applyFill="1" applyBorder="1" applyAlignment="1">
      <alignment horizontal="center" vertical="center" shrinkToFit="1"/>
    </xf>
    <xf numFmtId="0" fontId="6" fillId="0" borderId="3" xfId="2" applyFont="1" applyFill="1" applyBorder="1" applyAlignment="1">
      <alignment horizontal="center" vertical="center" shrinkToFit="1"/>
    </xf>
    <xf numFmtId="0" fontId="6" fillId="0" borderId="17" xfId="5" quotePrefix="1" applyNumberFormat="1" applyFont="1" applyFill="1" applyBorder="1" applyAlignment="1">
      <alignment horizontal="center" vertical="center"/>
    </xf>
    <xf numFmtId="0" fontId="7" fillId="0" borderId="2" xfId="2" applyFont="1" applyFill="1" applyBorder="1" applyAlignment="1">
      <alignment horizontal="center" vertical="center" shrinkToFit="1"/>
    </xf>
    <xf numFmtId="0" fontId="7" fillId="0" borderId="3" xfId="2" applyFont="1" applyFill="1" applyBorder="1" applyAlignment="1">
      <alignment horizontal="center" vertical="center" shrinkToFit="1"/>
    </xf>
    <xf numFmtId="0" fontId="7" fillId="0" borderId="11" xfId="2" applyFont="1" applyFill="1" applyBorder="1" applyAlignment="1">
      <alignment horizontal="left" shrinkToFit="1"/>
    </xf>
  </cellXfs>
  <cellStyles count="6">
    <cellStyle name="桁区切り" xfId="1" builtinId="6"/>
    <cellStyle name="標準" xfId="0" builtinId="0"/>
    <cellStyle name="標準_01不自由者棟更新築" xfId="5"/>
    <cellStyle name="標準_10_2単価入替内訳" xfId="4"/>
    <cellStyle name="標準_沖縄市内訳書（解体）" xfId="2"/>
    <cellStyle name="標準_内訳書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theme" Target="theme/theme1.xml"/><Relationship Id="rId3" Type="http://schemas.openxmlformats.org/officeDocument/2006/relationships/externalLink" Target="externalLinks/externalLink2.xml"/><Relationship Id="rId21" Type="http://schemas.openxmlformats.org/officeDocument/2006/relationships/calcChain" Target="calcChain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externalLink" Target="externalLinks/externalLink16.xml"/><Relationship Id="rId2" Type="http://schemas.openxmlformats.org/officeDocument/2006/relationships/externalLink" Target="externalLinks/externalLink1.xml"/><Relationship Id="rId16" Type="http://schemas.openxmlformats.org/officeDocument/2006/relationships/externalLink" Target="externalLinks/externalLink15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4.xml"/><Relationship Id="rId10" Type="http://schemas.openxmlformats.org/officeDocument/2006/relationships/externalLink" Target="externalLinks/externalLink9.xml"/><Relationship Id="rId19" Type="http://schemas.openxmlformats.org/officeDocument/2006/relationships/styles" Target="styles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&#27604;&#22025;&#21151;\&#36794;&#22303;&#21517;\&#20596;&#28317;&#20195;&#20385;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_SERVER\&#20849;&#26377;\&#21335;&#37096;&#22269;&#36947;\&#31992;&#28288;&#36947;&#36335;&#24314;&#29289;&#31561;&#35519;&#26619;&#31639;&#23450;&#26989;&#21209;&#65288;&#12381;&#12398;9&#65289;\&#24037;&#20316;&#29289;&#31561;\No10&#31435;&#31481;&#26408;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91006\a\WINDOWS\&#65411;&#65438;&#65405;&#65400;&#65412;&#65391;&#65420;&#65439;\&#35501;&#35895;(&#22806;&#27083;)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TSUBI-NTSV01\&#35373;&#20633;&#35373;&#35336;&#37096;\My%20Documents\&#21335;&#22823;&#26481;&#65408;&#65392;&#65424;&#65413;&#65433;&#22793;&#26356;&#20869;&#35379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WINDOWS\&#65411;&#65438;&#65405;&#65400;&#65412;&#65391;&#65420;&#65439;\H11RC&#37096;&#20301;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94022\d\97040050%20&#26685;&#22521;&#28417;&#26989;&#65406;&#65437;&#65408;&#65392;&#22679;&#35373;&#24037;&#20107;&#23455;&#26045;&#35373;&#35336;(H9&#24180;&#24230;)\&#38651;&#27671;&#35373;&#20633;\&#25991;&#26360;&#31561;&#36039;&#26009;&#65288;&#38651;&#27671;&#65289;\&#65288;&#38651;&#27671;1&#24037;&#21306;&#65289;&#20869;&#35379;&#26360;\&#35501;&#35895;&#25991;&#21270;&#12507;&#12540;&#12523;&#65288;&#26412;&#39208;&#65289;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My%20Documents\&#26032;&#37117;\&#26360;&#24335;\&#65300;&#38542;&#20869;&#37096;\WINDOWS\&#65411;&#65438;&#65405;&#65400;&#65412;&#65391;&#65420;&#65439;\&#20869;&#37096;&#20181;&#19978;&#35336;&#31639;&#26360;&#21442;&#32771;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Program%20Files\NIFTY\DOWNLOAD\&#21271;&#35895;PE&#35373;&#35336;&#26360;&#65298;(H11)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_SERVER\&#20849;&#26377;\&#21335;&#37096;&#22269;&#36947;\&#31992;&#28288;&#36947;&#36335;&#24314;&#29289;&#31561;&#35519;&#26619;&#31639;&#23450;&#26989;&#21209;&#65288;&#12381;&#12398;9&#65289;\&#24037;&#20316;&#29289;&#31561;\No1&#24037;&#20316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OZO-NTSV01\&#27083;&#36896;&#35373;&#35336;&#37096;\&#36914;&#34892;&#29289;&#20214;\&#27700;&#37340;&#22243;&#22320;\&#12362;&#25163;&#26412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94022\d\97040050%20&#26685;&#22521;&#28417;&#26989;&#65406;&#65437;&#65408;&#65392;&#22679;&#35373;&#24037;&#20107;&#23455;&#26045;&#35373;&#35336;(H9&#24180;&#24230;)\&#38651;&#27671;&#35373;&#20633;\&#25991;&#26360;&#31561;&#36039;&#26009;&#65288;&#38651;&#27671;&#65289;\&#65288;&#38651;&#27671;1&#24037;&#21306;&#65289;&#20869;&#35379;&#26360;\&#35079;&#21512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TSUBI-NTSV01\&#35373;&#20633;&#35373;&#35336;&#37096;\&#37329;&#27494;&#26412;&#39208;&#65288;&#20869;&#35379;&#26360;&#65289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TSUBI-NTSV01\&#35373;&#20633;&#35373;&#35336;&#37096;\&#29694;&#22312;&#12398;&#26989;&#21209;\98021330%20&#27798;&#32260;&#65402;&#65437;&#65421;&#65438;&#65437;&#65404;&#65390;&#65437;&#65406;&#65437;&#65408;&#65392;&#20250;&#35696;&#26847;&#22679;&#31689;&#24037;&#20107;\&#38651;&#27671;&#35373;&#20633;\&#26368;&#32066;&#20869;&#35379;&#26360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H18&#29228;&#34411;&#39006;&#22793;&#26356;&#20869;&#35379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20869;&#35379;&#26360;&#24335;&#31561;\&#30476;&#27096;&#24335;\&#30476;&#27096;&#24335;A4-&#32294;&#65288;&#21407;&#31295;&#65289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TSUBI-NTSV01\&#35373;&#20633;&#35373;&#35336;&#37096;\DATA\Personal\3.&#38651;&#27671;&#35373;&#20633;\&#22823;&#22478;&#30566;\&#21335;&#22823;&#26481;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代価表2-1"/>
      <sheetName val="代価表2-3"/>
      <sheetName val="代価表13-3"/>
      <sheetName val="代価表13-4.5"/>
      <sheetName val="代価表13-6.7"/>
      <sheetName val="代価表13-8"/>
      <sheetName val="代価表3-1,2"/>
      <sheetName val="代価表3-3,4"/>
      <sheetName val="代価表3-5,6"/>
      <sheetName val="代価表10-1.2"/>
      <sheetName val="側溝代価"/>
      <sheetName val="仕訳 書"/>
      <sheetName val="内訳書"/>
      <sheetName val="代価表18-1.2"/>
      <sheetName val="代価表18-3.4"/>
      <sheetName val="代価表2-1.2"/>
      <sheetName val="代価表20-1,2"/>
      <sheetName val="代価表20-3,4"/>
      <sheetName val="代価表6-7.8"/>
      <sheetName val="代価表13-1"/>
      <sheetName val="代価表13-2"/>
      <sheetName val="代価表19-2,3"/>
      <sheetName val="金建３"/>
      <sheetName val="代価表19-1,2"/>
      <sheetName val="代価表19-3,4"/>
      <sheetName val="労務単価"/>
      <sheetName val="構内舗装"/>
      <sheetName val="仮設Ａ"/>
      <sheetName val="土工Ａ"/>
      <sheetName val="ｺﾝｸﾘｰﾄＡ"/>
      <sheetName val="型枠Ａ"/>
      <sheetName val="鉄筋Ａ"/>
      <sheetName val="既成Ａ"/>
      <sheetName val="防水Ａ"/>
      <sheetName val="木工Ａ"/>
      <sheetName val="金属Ａ"/>
      <sheetName val="左官Ａ"/>
      <sheetName val="金建Ａ"/>
      <sheetName val="ｶﾞﾗｽＡ"/>
      <sheetName val="塗装Ａ"/>
      <sheetName val="内装Ａ"/>
      <sheetName val="仕訳 97"/>
      <sheetName val="諸経費97"/>
      <sheetName val="仕訳97-1"/>
      <sheetName val="金建"/>
      <sheetName val="ｺﾝｸﾘｰﾄ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物件調書 "/>
      <sheetName val="工作物調書"/>
      <sheetName val="立竹木調書"/>
      <sheetName val="動産調書"/>
      <sheetName val="単価表"/>
      <sheetName val="根回単価抽出"/>
      <sheetName val="樹高単価抽出"/>
      <sheetName val="索引表"/>
      <sheetName val="五十音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仕訳書 "/>
      <sheetName val="主要機器表"/>
      <sheetName val="外灯設備"/>
      <sheetName val="複合"/>
      <sheetName val="代価表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仕訳書"/>
      <sheetName val="仕訳"/>
      <sheetName val="主要機器ﾘｽﾄ"/>
      <sheetName val="複合単価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in"/>
      <sheetName val="基本"/>
      <sheetName val="仕訳"/>
      <sheetName val="内訳"/>
      <sheetName val="合成単価"/>
      <sheetName val="代価(1)"/>
      <sheetName val="代価(2)"/>
      <sheetName val="統計値"/>
      <sheetName val="集計"/>
      <sheetName val="足場"/>
      <sheetName val="土間"/>
      <sheetName val="ｺﾝｸﾘｰﾄ"/>
      <sheetName val="屋根"/>
      <sheetName val="外部CB"/>
      <sheetName val="外壁"/>
      <sheetName val="外部計算"/>
      <sheetName val="外部天井"/>
      <sheetName val="外部雑"/>
      <sheetName val="内部床"/>
      <sheetName val="内部CB"/>
      <sheetName val="間仕切"/>
      <sheetName val="内壁"/>
      <sheetName val="造作"/>
      <sheetName val="内部天井"/>
      <sheetName val="内部計算"/>
      <sheetName val="内部雑"/>
      <sheetName val="発生材"/>
      <sheetName val="H10単価"/>
      <sheetName val="Page管理Sheet"/>
      <sheetName val="別表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仕訳書 "/>
      <sheetName val="主要機器表"/>
      <sheetName val="幹線"/>
      <sheetName val="動力"/>
      <sheetName val="電灯"/>
      <sheetName val="受変電"/>
      <sheetName val="自家発電"/>
      <sheetName val="避雷"/>
      <sheetName val="電話"/>
      <sheetName val="拡声"/>
      <sheetName val="電気時計"/>
      <sheetName val="ｲﾝﾀｰﾎﾝ･ﾄｲﾚ呼出"/>
      <sheetName val="ＴＶ"/>
      <sheetName val="自火報・防排煙"/>
      <sheetName val="視聴覚"/>
      <sheetName val="ITV"/>
      <sheetName val="構内配電"/>
      <sheetName val="構内通信"/>
      <sheetName val="複合単価"/>
      <sheetName val="歩掛計算書"/>
      <sheetName val="代価表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床仕上計算"/>
      <sheetName val="室名ボックス"/>
      <sheetName val="公式ボックス"/>
      <sheetName val="数量ボックス"/>
      <sheetName val="数量"/>
      <sheetName val="建具符号抽出ボックス"/>
      <sheetName val="建具符号ボックス"/>
      <sheetName val="金属製建具代価マクロ"/>
      <sheetName val="Module5"/>
      <sheetName val="Dialog1"/>
      <sheetName val="内部仕上マクロ"/>
      <sheetName val="番号ボックス"/>
      <sheetName val="内部仕上集計"/>
      <sheetName val="天井仕上計算"/>
      <sheetName val="壁仕上計算"/>
      <sheetName val="結合"/>
      <sheetName val="室名符号"/>
      <sheetName val="数量マクロ"/>
      <sheetName val="Module11"/>
      <sheetName val="モジュール-1"/>
      <sheetName val="モジュール-2"/>
      <sheetName val="計算マクロ"/>
      <sheetName val="額縁抽出ボックス"/>
      <sheetName val="額縁種類ボックス"/>
      <sheetName val="建具名称抽出ボックス"/>
      <sheetName val="床･壁･天井マクロ"/>
      <sheetName val="Sheet1"/>
      <sheetName val="金属製代価表"/>
      <sheetName val="金属製建具"/>
      <sheetName val="建具リスト"/>
      <sheetName val="金属製建具マクロ"/>
      <sheetName val="Module9"/>
      <sheetName val="Module4"/>
      <sheetName val="Module1"/>
      <sheetName val="Module2"/>
      <sheetName val="Module6"/>
      <sheetName val="Module3"/>
      <sheetName val="000000"/>
      <sheetName val="100000"/>
      <sheetName val="200000"/>
      <sheetName val="300000"/>
      <sheetName val="400000"/>
      <sheetName val="500000"/>
      <sheetName val="600000"/>
      <sheetName val="700000"/>
      <sheetName val="800000"/>
      <sheetName val="900000"/>
      <sheetName val="a00000"/>
      <sheetName val="内訳"/>
      <sheetName val="集計"/>
      <sheetName val="工作物調査表"/>
      <sheetName val="集計工作物"/>
      <sheetName val="単価"/>
      <sheetName val="複合機器"/>
      <sheetName val="複合管類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設計書"/>
      <sheetName val="内訳書総括"/>
      <sheetName val="機器費"/>
      <sheetName val="内訳乙"/>
      <sheetName val="諸経費"/>
      <sheetName val="諸経費計算"/>
      <sheetName val="機器見積比較"/>
      <sheetName val="材料見積比較 "/>
      <sheetName val="建積比較表"/>
      <sheetName val="マクロ"/>
      <sheetName val="Module2"/>
      <sheetName val="pldt"/>
      <sheetName val="仕訳・内訳書"/>
      <sheetName val="機械拾い"/>
      <sheetName val="複合単価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00000"/>
      <sheetName val="laroux"/>
      <sheetName val="物件調書 "/>
      <sheetName val="工作物調書"/>
      <sheetName val="工Ａ"/>
      <sheetName val="工Ｂ"/>
      <sheetName val="工Ｃ"/>
      <sheetName val="リスト"/>
      <sheetName val="集計表"/>
      <sheetName val="業者見積"/>
      <sheetName val="代価表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鏡"/>
      <sheetName val="見積比較表"/>
      <sheetName val="内訳書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代価表（新）"/>
      <sheetName val="仕訳書 "/>
      <sheetName val="主要機器表"/>
      <sheetName val="幹線"/>
      <sheetName val="受変電"/>
      <sheetName val="動力"/>
      <sheetName val="電灯"/>
      <sheetName val="ＴＥＬ"/>
      <sheetName val="拡声"/>
      <sheetName val="自火報"/>
      <sheetName val="構内通信"/>
      <sheetName val="複合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aroux"/>
      <sheetName val="6自動制御設備"/>
      <sheetName val="ｃ.自動制御機器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****01"/>
      <sheetName val="laroux"/>
      <sheetName val="仕訳書 "/>
      <sheetName val="幹線 1"/>
      <sheetName val="幹線2"/>
      <sheetName val="動力"/>
      <sheetName val="電灯"/>
      <sheetName val="ｺﾝｾﾝﾄ"/>
      <sheetName val="受変電"/>
      <sheetName val="電話"/>
      <sheetName val="ＴＶ"/>
      <sheetName val="放送"/>
      <sheetName val="音響"/>
      <sheetName val="電気時計"/>
      <sheetName val="自火報"/>
      <sheetName val="撤去工事"/>
      <sheetName val="複合・幹線 "/>
      <sheetName val="複合・電灯"/>
      <sheetName val="複合・ｺﾝｾﾝﾄ電話"/>
      <sheetName val="複合・動力ＴＶ放送火報撤去"/>
      <sheetName val="代価表ﾊﾝﾄﾞﾎｰﾙ"/>
      <sheetName val="歩掛計算書"/>
      <sheetName val="歩掛計算書 (2)"/>
      <sheetName val="主要機器表"/>
      <sheetName val="主要機器表 (2)"/>
      <sheetName val="複合単価 (2)"/>
      <sheetName val="集計（ｺﾝｾﾝﾄ）"/>
      <sheetName val="CO1"/>
      <sheetName val="CO2"/>
      <sheetName val="CO3"/>
      <sheetName val="CO4"/>
      <sheetName val="CO5"/>
      <sheetName val="CO6"/>
      <sheetName val="CO7"/>
      <sheetName val="CO8"/>
      <sheetName val="CO9"/>
      <sheetName val="集計（電話,情報） "/>
      <sheetName val="TEL1"/>
      <sheetName val="TEL2"/>
      <sheetName val="TEL3"/>
      <sheetName val="TEL4"/>
      <sheetName val="TEL5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総括表"/>
      <sheetName val="仕訳書"/>
      <sheetName val="変更仕訳書"/>
      <sheetName val="内訳書"/>
      <sheetName val="集計表"/>
      <sheetName val="代価1"/>
      <sheetName val="単価根拠"/>
      <sheetName val="見積比較表"/>
      <sheetName val="琉球見積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仕訳書"/>
      <sheetName val="内訳書"/>
      <sheetName val="県様式A4-縦（原稿）"/>
    </sheetNames>
    <definedNames>
      <definedName name="工作物2枚目"/>
      <definedName name="工作物2枚目クリア"/>
    </defined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仕訳書 "/>
      <sheetName val="仕訳書  (ﾕｰﾃｨﾘﾃｨｰ)"/>
      <sheetName val="主要機器ﾘｽﾄ"/>
      <sheetName val="構内高圧配電線路"/>
      <sheetName val="構内低圧配電線路"/>
      <sheetName val="構内通信線路"/>
      <sheetName val="海上輸送費"/>
      <sheetName val="複合"/>
      <sheetName val="内訳A4W"/>
      <sheetName val="機械複合単価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AC86"/>
  <sheetViews>
    <sheetView tabSelected="1" view="pageBreakPreview" zoomScaleNormal="100" zoomScaleSheetLayoutView="100" workbookViewId="0">
      <selection activeCell="I7" sqref="I7:J7"/>
    </sheetView>
  </sheetViews>
  <sheetFormatPr defaultRowHeight="13.5"/>
  <cols>
    <col min="1" max="1" width="2.25" style="1" customWidth="1"/>
    <col min="2" max="2" width="5.625" style="127" customWidth="1"/>
    <col min="3" max="3" width="31.375" style="1" customWidth="1"/>
    <col min="4" max="4" width="31.625" style="1" customWidth="1"/>
    <col min="5" max="5" width="8.625" style="1" customWidth="1"/>
    <col min="6" max="6" width="5.625" style="1" customWidth="1"/>
    <col min="7" max="7" width="13.625" style="1" customWidth="1"/>
    <col min="8" max="8" width="15.625" style="1" customWidth="1"/>
    <col min="9" max="9" width="8.75" style="128" customWidth="1"/>
    <col min="10" max="10" width="13.5" style="128" customWidth="1"/>
    <col min="11" max="11" width="2.25" style="1" customWidth="1"/>
    <col min="12" max="16384" width="9" style="1"/>
  </cols>
  <sheetData>
    <row r="1" spans="2:10" ht="21.95" customHeight="1">
      <c r="B1" s="132" t="s">
        <v>0</v>
      </c>
      <c r="C1" s="132"/>
      <c r="D1" s="132"/>
      <c r="E1" s="132"/>
      <c r="F1" s="132"/>
      <c r="G1" s="132"/>
      <c r="H1" s="132"/>
      <c r="I1" s="132"/>
      <c r="J1" s="132"/>
    </row>
    <row r="2" spans="2:10" ht="9.9499999999999993" customHeight="1">
      <c r="B2" s="1"/>
      <c r="H2" s="2"/>
      <c r="I2" s="2"/>
      <c r="J2" s="2" t="s">
        <v>38</v>
      </c>
    </row>
    <row r="3" spans="2:10" s="4" customFormat="1" ht="21" customHeight="1">
      <c r="B3" s="3" t="s">
        <v>1</v>
      </c>
      <c r="C3" s="3" t="s">
        <v>2</v>
      </c>
      <c r="D3" s="3" t="s">
        <v>3</v>
      </c>
      <c r="E3" s="3" t="s">
        <v>4</v>
      </c>
      <c r="F3" s="3" t="s">
        <v>5</v>
      </c>
      <c r="G3" s="3" t="s">
        <v>6</v>
      </c>
      <c r="H3" s="3" t="s">
        <v>7</v>
      </c>
      <c r="I3" s="136" t="s">
        <v>8</v>
      </c>
      <c r="J3" s="137"/>
    </row>
    <row r="4" spans="2:10" s="4" customFormat="1" ht="12.95" customHeight="1">
      <c r="B4" s="5"/>
      <c r="C4" s="6"/>
      <c r="D4" s="7"/>
      <c r="E4" s="8"/>
      <c r="F4" s="9"/>
      <c r="G4" s="10"/>
      <c r="H4" s="10"/>
      <c r="I4" s="11"/>
      <c r="J4" s="12"/>
    </row>
    <row r="5" spans="2:10" s="4" customFormat="1" ht="12.95" customHeight="1">
      <c r="B5" s="13">
        <v>1</v>
      </c>
      <c r="C5" s="14" t="s">
        <v>9</v>
      </c>
      <c r="D5" s="15"/>
      <c r="E5" s="16"/>
      <c r="F5" s="17"/>
      <c r="G5" s="18"/>
      <c r="H5" s="18"/>
      <c r="I5" s="19"/>
      <c r="J5" s="20"/>
    </row>
    <row r="6" spans="2:10" s="4" customFormat="1" ht="12.75" customHeight="1">
      <c r="B6" s="21"/>
      <c r="C6" s="22"/>
      <c r="D6" s="23"/>
      <c r="E6" s="24"/>
      <c r="F6" s="25"/>
      <c r="G6" s="26"/>
      <c r="H6" s="27"/>
      <c r="I6" s="28"/>
      <c r="J6" s="29"/>
    </row>
    <row r="7" spans="2:10" s="4" customFormat="1" ht="12.95" customHeight="1">
      <c r="B7" s="21"/>
      <c r="C7" s="30" t="s">
        <v>10</v>
      </c>
      <c r="D7" s="30" t="s">
        <v>11</v>
      </c>
      <c r="E7" s="31">
        <v>143.4</v>
      </c>
      <c r="F7" s="32" t="s">
        <v>12</v>
      </c>
      <c r="G7" s="33"/>
      <c r="H7" s="34">
        <f>E7*G7</f>
        <v>0</v>
      </c>
      <c r="I7" s="129"/>
      <c r="J7" s="130"/>
    </row>
    <row r="8" spans="2:10" s="4" customFormat="1" ht="12.95" customHeight="1">
      <c r="B8" s="5"/>
      <c r="C8" s="35"/>
      <c r="D8" s="35"/>
      <c r="E8" s="24"/>
      <c r="F8" s="25"/>
      <c r="G8" s="26"/>
      <c r="H8" s="27"/>
      <c r="I8" s="28"/>
      <c r="J8" s="29"/>
    </row>
    <row r="9" spans="2:10" s="4" customFormat="1" ht="12.95" customHeight="1">
      <c r="B9" s="36"/>
      <c r="C9" s="30" t="s">
        <v>13</v>
      </c>
      <c r="D9" s="30" t="s">
        <v>14</v>
      </c>
      <c r="E9" s="31">
        <v>1</v>
      </c>
      <c r="F9" s="32" t="s">
        <v>15</v>
      </c>
      <c r="G9" s="33"/>
      <c r="H9" s="34">
        <f>E9*G9</f>
        <v>0</v>
      </c>
      <c r="I9" s="129"/>
      <c r="J9" s="130"/>
    </row>
    <row r="10" spans="2:10" s="4" customFormat="1" ht="12.95" customHeight="1">
      <c r="B10" s="5"/>
      <c r="C10" s="35"/>
      <c r="D10" s="37"/>
      <c r="E10" s="24"/>
      <c r="F10" s="25"/>
      <c r="G10" s="26"/>
      <c r="H10" s="27"/>
      <c r="I10" s="28"/>
      <c r="J10" s="29"/>
    </row>
    <row r="11" spans="2:10" s="4" customFormat="1" ht="12.95" customHeight="1">
      <c r="B11" s="36"/>
      <c r="C11" s="30" t="s">
        <v>16</v>
      </c>
      <c r="D11" s="38" t="s">
        <v>17</v>
      </c>
      <c r="E11" s="24">
        <v>1</v>
      </c>
      <c r="F11" s="39" t="s">
        <v>15</v>
      </c>
      <c r="G11" s="26"/>
      <c r="H11" s="34">
        <f>E11*G11</f>
        <v>0</v>
      </c>
      <c r="I11" s="138"/>
      <c r="J11" s="130"/>
    </row>
    <row r="12" spans="2:10" s="4" customFormat="1" ht="12.95" customHeight="1">
      <c r="B12" s="21"/>
      <c r="C12" s="22"/>
      <c r="D12" s="40"/>
      <c r="E12" s="41"/>
      <c r="F12" s="25"/>
      <c r="G12" s="42"/>
      <c r="H12" s="27"/>
      <c r="I12" s="43"/>
      <c r="J12" s="44"/>
    </row>
    <row r="13" spans="2:10" s="4" customFormat="1" ht="12.95" customHeight="1">
      <c r="B13" s="21"/>
      <c r="C13" s="22" t="s">
        <v>18</v>
      </c>
      <c r="D13" s="40" t="s">
        <v>19</v>
      </c>
      <c r="E13" s="31">
        <v>1</v>
      </c>
      <c r="F13" s="32" t="s">
        <v>15</v>
      </c>
      <c r="G13" s="33"/>
      <c r="H13" s="45">
        <f>E13*G13</f>
        <v>0</v>
      </c>
      <c r="I13" s="129"/>
      <c r="J13" s="130"/>
    </row>
    <row r="14" spans="2:10" s="4" customFormat="1" ht="12.95" customHeight="1">
      <c r="B14" s="5"/>
      <c r="C14" s="35"/>
      <c r="D14" s="35"/>
      <c r="E14" s="24"/>
      <c r="F14" s="39"/>
      <c r="G14" s="42"/>
      <c r="H14" s="34"/>
      <c r="I14" s="28"/>
      <c r="J14" s="44"/>
    </row>
    <row r="15" spans="2:10" s="4" customFormat="1" ht="12.95" customHeight="1">
      <c r="B15" s="36"/>
      <c r="C15" s="46" t="s">
        <v>20</v>
      </c>
      <c r="D15" s="47"/>
      <c r="E15" s="31">
        <v>3</v>
      </c>
      <c r="F15" s="32" t="s">
        <v>15</v>
      </c>
      <c r="G15" s="33"/>
      <c r="H15" s="34">
        <f>E15*G15</f>
        <v>0</v>
      </c>
      <c r="I15" s="48"/>
      <c r="J15" s="49"/>
    </row>
    <row r="16" spans="2:10" s="4" customFormat="1" ht="12.95" customHeight="1">
      <c r="B16" s="5"/>
      <c r="C16" s="22"/>
      <c r="D16" s="23"/>
      <c r="E16" s="24"/>
      <c r="F16" s="25"/>
      <c r="G16" s="42"/>
      <c r="H16" s="27"/>
      <c r="I16" s="28"/>
      <c r="J16" s="50"/>
    </row>
    <row r="17" spans="2:11" s="4" customFormat="1" ht="12.95" customHeight="1">
      <c r="B17" s="36"/>
      <c r="C17" s="46" t="s">
        <v>21</v>
      </c>
      <c r="D17" s="47"/>
      <c r="E17" s="31">
        <v>2</v>
      </c>
      <c r="F17" s="32" t="s">
        <v>15</v>
      </c>
      <c r="G17" s="33"/>
      <c r="H17" s="34">
        <f>E17*G17</f>
        <v>0</v>
      </c>
      <c r="I17" s="48"/>
      <c r="J17" s="49"/>
    </row>
    <row r="18" spans="2:11" s="4" customFormat="1" ht="12.95" customHeight="1">
      <c r="B18" s="5"/>
      <c r="C18" s="35"/>
      <c r="D18" s="35"/>
      <c r="E18" s="24"/>
      <c r="F18" s="25"/>
      <c r="G18" s="42"/>
      <c r="H18" s="27"/>
      <c r="I18" s="28"/>
      <c r="J18" s="50"/>
    </row>
    <row r="19" spans="2:11" s="4" customFormat="1" ht="12.95" customHeight="1">
      <c r="B19" s="36"/>
      <c r="C19" s="46" t="s">
        <v>22</v>
      </c>
      <c r="D19" s="38"/>
      <c r="E19" s="31">
        <v>2</v>
      </c>
      <c r="F19" s="32" t="s">
        <v>15</v>
      </c>
      <c r="G19" s="33"/>
      <c r="H19" s="34">
        <f t="shared" ref="H19" si="0">E19*G19</f>
        <v>0</v>
      </c>
      <c r="I19" s="48"/>
      <c r="J19" s="49"/>
    </row>
    <row r="20" spans="2:11" s="4" customFormat="1" ht="12.75" customHeight="1">
      <c r="B20" s="5"/>
      <c r="C20" s="35"/>
      <c r="D20" s="37"/>
      <c r="E20" s="41"/>
      <c r="F20" s="25"/>
      <c r="G20" s="42"/>
      <c r="H20" s="27"/>
      <c r="I20" s="28"/>
      <c r="J20" s="50"/>
    </row>
    <row r="21" spans="2:11" s="4" customFormat="1" ht="12.95" customHeight="1">
      <c r="B21" s="36"/>
      <c r="C21" s="46" t="s">
        <v>23</v>
      </c>
      <c r="D21" s="38"/>
      <c r="E21" s="24">
        <v>2</v>
      </c>
      <c r="F21" s="32" t="s">
        <v>15</v>
      </c>
      <c r="G21" s="33"/>
      <c r="H21" s="34">
        <f t="shared" ref="H21" si="1">E21*G21</f>
        <v>0</v>
      </c>
      <c r="I21" s="48"/>
      <c r="J21" s="49"/>
      <c r="K21" s="51"/>
    </row>
    <row r="22" spans="2:11" s="4" customFormat="1" ht="12.95" customHeight="1">
      <c r="B22" s="21"/>
      <c r="C22" s="35"/>
      <c r="D22" s="37"/>
      <c r="E22" s="41"/>
      <c r="F22" s="25"/>
      <c r="G22" s="42"/>
      <c r="H22" s="27"/>
      <c r="I22" s="28"/>
      <c r="J22" s="50"/>
      <c r="K22" s="51"/>
    </row>
    <row r="23" spans="2:11" s="4" customFormat="1" ht="12.95" customHeight="1">
      <c r="B23" s="36"/>
      <c r="C23" s="30" t="s">
        <v>24</v>
      </c>
      <c r="D23" s="38" t="s">
        <v>25</v>
      </c>
      <c r="E23" s="24">
        <v>7</v>
      </c>
      <c r="F23" s="32" t="s">
        <v>15</v>
      </c>
      <c r="G23" s="33"/>
      <c r="H23" s="34">
        <f t="shared" ref="H23:H25" si="2">E23*G23</f>
        <v>0</v>
      </c>
      <c r="I23" s="48"/>
      <c r="J23" s="49"/>
    </row>
    <row r="24" spans="2:11" s="4" customFormat="1" ht="12.95" customHeight="1">
      <c r="B24" s="21"/>
      <c r="C24" s="35"/>
      <c r="D24" s="23"/>
      <c r="E24" s="41"/>
      <c r="F24" s="25"/>
      <c r="G24" s="42"/>
      <c r="H24" s="27"/>
      <c r="I24" s="28"/>
      <c r="J24" s="50"/>
    </row>
    <row r="25" spans="2:11" s="4" customFormat="1" ht="12.95" customHeight="1">
      <c r="B25" s="21"/>
      <c r="C25" s="30" t="s">
        <v>26</v>
      </c>
      <c r="D25" s="38" t="s">
        <v>27</v>
      </c>
      <c r="E25" s="31">
        <v>2</v>
      </c>
      <c r="F25" s="32" t="s">
        <v>15</v>
      </c>
      <c r="G25" s="33"/>
      <c r="H25" s="34">
        <f t="shared" si="2"/>
        <v>0</v>
      </c>
      <c r="I25" s="48"/>
      <c r="J25" s="49"/>
    </row>
    <row r="26" spans="2:11" s="4" customFormat="1" ht="12.95" customHeight="1">
      <c r="B26" s="5"/>
      <c r="C26" s="35"/>
      <c r="D26" s="23"/>
      <c r="E26" s="41"/>
      <c r="F26" s="25"/>
      <c r="G26" s="42"/>
      <c r="H26" s="27"/>
      <c r="I26" s="28"/>
      <c r="J26" s="50"/>
    </row>
    <row r="27" spans="2:11" s="4" customFormat="1" ht="12.95" customHeight="1">
      <c r="B27" s="36"/>
      <c r="C27" s="22" t="s">
        <v>18</v>
      </c>
      <c r="D27" s="52" t="s">
        <v>28</v>
      </c>
      <c r="E27" s="31">
        <v>9</v>
      </c>
      <c r="F27" s="32" t="s">
        <v>15</v>
      </c>
      <c r="G27" s="33"/>
      <c r="H27" s="34">
        <f t="shared" ref="H27" si="3">E27*G27</f>
        <v>0</v>
      </c>
      <c r="I27" s="129"/>
      <c r="J27" s="130"/>
    </row>
    <row r="28" spans="2:11" s="4" customFormat="1" ht="12.95" customHeight="1">
      <c r="B28" s="5"/>
      <c r="C28" s="35"/>
      <c r="D28" s="53"/>
      <c r="E28" s="24"/>
      <c r="F28" s="25"/>
      <c r="G28" s="42"/>
      <c r="H28" s="27"/>
      <c r="I28" s="28"/>
      <c r="J28" s="50"/>
    </row>
    <row r="29" spans="2:11" s="4" customFormat="1" ht="12.95" customHeight="1">
      <c r="B29" s="36"/>
      <c r="C29" s="30" t="s">
        <v>29</v>
      </c>
      <c r="D29" s="52" t="s">
        <v>30</v>
      </c>
      <c r="E29" s="24">
        <v>1</v>
      </c>
      <c r="F29" s="39" t="s">
        <v>31</v>
      </c>
      <c r="G29" s="33"/>
      <c r="H29" s="34">
        <f t="shared" ref="H29" si="4">E29*G29</f>
        <v>0</v>
      </c>
      <c r="I29" s="129"/>
      <c r="J29" s="130"/>
    </row>
    <row r="30" spans="2:11" s="4" customFormat="1" ht="12.95" customHeight="1">
      <c r="B30" s="5"/>
      <c r="C30" s="35"/>
      <c r="D30" s="54"/>
      <c r="E30" s="41"/>
      <c r="F30" s="25"/>
      <c r="G30" s="42"/>
      <c r="H30" s="27"/>
      <c r="I30" s="28"/>
      <c r="J30" s="55"/>
    </row>
    <row r="31" spans="2:11" s="4" customFormat="1" ht="12.75" customHeight="1">
      <c r="B31" s="13"/>
      <c r="C31" s="56"/>
      <c r="D31" s="15"/>
      <c r="E31" s="16"/>
      <c r="F31" s="17"/>
      <c r="G31" s="18"/>
      <c r="H31" s="18"/>
      <c r="I31" s="19"/>
      <c r="J31" s="57"/>
    </row>
    <row r="32" spans="2:11" s="4" customFormat="1" ht="12.95" customHeight="1">
      <c r="B32" s="21"/>
      <c r="C32" s="22"/>
      <c r="D32" s="23"/>
      <c r="E32" s="24"/>
      <c r="F32" s="25"/>
      <c r="G32" s="26"/>
      <c r="H32" s="27"/>
      <c r="I32" s="28"/>
      <c r="J32" s="55"/>
    </row>
    <row r="33" spans="1:29" s="4" customFormat="1" ht="12.75" customHeight="1">
      <c r="B33" s="21"/>
      <c r="C33" s="30"/>
      <c r="D33" s="38"/>
      <c r="E33" s="31"/>
      <c r="F33" s="32"/>
      <c r="G33" s="33"/>
      <c r="H33" s="34"/>
      <c r="I33" s="58"/>
      <c r="J33" s="57"/>
    </row>
    <row r="34" spans="1:29" s="4" customFormat="1" ht="12.95" customHeight="1">
      <c r="B34" s="5"/>
      <c r="C34" s="35"/>
      <c r="D34" s="35"/>
      <c r="E34" s="24"/>
      <c r="F34" s="25"/>
      <c r="G34" s="26"/>
      <c r="H34" s="27"/>
      <c r="I34" s="28"/>
      <c r="J34" s="55"/>
    </row>
    <row r="35" spans="1:29" s="4" customFormat="1" ht="12.75" customHeight="1">
      <c r="B35" s="36"/>
      <c r="C35" s="30"/>
      <c r="D35" s="38"/>
      <c r="E35" s="31"/>
      <c r="F35" s="32"/>
      <c r="G35" s="33"/>
      <c r="H35" s="34"/>
      <c r="I35" s="58"/>
      <c r="J35" s="57"/>
    </row>
    <row r="36" spans="1:29" s="4" customFormat="1" ht="12.95" customHeight="1">
      <c r="B36" s="5"/>
      <c r="C36" s="35"/>
      <c r="D36" s="37"/>
      <c r="E36" s="24"/>
      <c r="F36" s="25"/>
      <c r="G36" s="26"/>
      <c r="H36" s="27"/>
      <c r="I36" s="28"/>
      <c r="J36" s="59"/>
    </row>
    <row r="37" spans="1:29" s="4" customFormat="1" ht="12.95" customHeight="1">
      <c r="B37" s="36"/>
      <c r="C37" s="30"/>
      <c r="D37" s="38"/>
      <c r="E37" s="31"/>
      <c r="F37" s="32"/>
      <c r="G37" s="33"/>
      <c r="H37" s="34"/>
      <c r="I37" s="58"/>
      <c r="J37" s="60"/>
    </row>
    <row r="38" spans="1:29" s="4" customFormat="1" ht="12.95" customHeight="1">
      <c r="B38" s="5"/>
      <c r="C38" s="53"/>
      <c r="D38" s="61"/>
      <c r="E38" s="62"/>
      <c r="F38" s="9"/>
      <c r="G38" s="63"/>
      <c r="H38" s="27"/>
      <c r="I38" s="64"/>
      <c r="J38" s="55"/>
    </row>
    <row r="39" spans="1:29" s="4" customFormat="1" ht="12.95" customHeight="1">
      <c r="B39" s="36"/>
      <c r="C39" s="52"/>
      <c r="D39" s="65"/>
      <c r="E39" s="66"/>
      <c r="F39" s="67"/>
      <c r="G39" s="45"/>
      <c r="H39" s="34"/>
      <c r="I39" s="68"/>
      <c r="J39" s="57"/>
    </row>
    <row r="40" spans="1:29" s="4" customFormat="1" ht="12.95" customHeight="1">
      <c r="B40" s="5"/>
      <c r="C40" s="69"/>
      <c r="D40" s="70"/>
      <c r="E40" s="8"/>
      <c r="F40" s="9"/>
      <c r="G40" s="27"/>
      <c r="H40" s="27"/>
      <c r="I40" s="64"/>
      <c r="J40" s="50"/>
    </row>
    <row r="41" spans="1:29" s="4" customFormat="1" ht="12.95" customHeight="1">
      <c r="B41" s="36"/>
      <c r="C41" s="71" t="s">
        <v>32</v>
      </c>
      <c r="D41" s="72"/>
      <c r="E41" s="16"/>
      <c r="F41" s="17"/>
      <c r="G41" s="45"/>
      <c r="H41" s="45">
        <f>SUM(H6:H39)</f>
        <v>0</v>
      </c>
      <c r="I41" s="68"/>
      <c r="J41" s="49"/>
    </row>
    <row r="42" spans="1:29" ht="12.95" customHeight="1">
      <c r="B42" s="131">
        <v>1</v>
      </c>
      <c r="C42" s="131"/>
      <c r="D42" s="131"/>
      <c r="E42" s="131"/>
      <c r="F42" s="131"/>
      <c r="G42" s="131"/>
      <c r="H42" s="131"/>
      <c r="I42" s="131"/>
      <c r="J42" s="131"/>
      <c r="L42" s="73"/>
      <c r="M42" s="73"/>
      <c r="N42" s="73"/>
      <c r="O42" s="73"/>
      <c r="P42" s="73"/>
      <c r="Q42" s="73"/>
      <c r="R42" s="73"/>
      <c r="S42" s="73"/>
      <c r="T42" s="73"/>
      <c r="U42" s="73"/>
      <c r="V42" s="73"/>
      <c r="W42" s="73"/>
      <c r="X42" s="73"/>
      <c r="Y42" s="73"/>
      <c r="Z42" s="73"/>
      <c r="AA42" s="73"/>
      <c r="AB42" s="73"/>
      <c r="AC42" s="73"/>
    </row>
    <row r="43" spans="1:29" ht="21.95" customHeight="1">
      <c r="B43" s="132" t="s">
        <v>0</v>
      </c>
      <c r="C43" s="132"/>
      <c r="D43" s="132"/>
      <c r="E43" s="132"/>
      <c r="F43" s="132"/>
      <c r="G43" s="132"/>
      <c r="H43" s="132"/>
      <c r="I43" s="132"/>
      <c r="J43" s="132"/>
    </row>
    <row r="44" spans="1:29" ht="9.9499999999999993" customHeight="1">
      <c r="B44" s="1"/>
      <c r="H44" s="2"/>
      <c r="I44" s="2"/>
      <c r="J44" s="2" t="s">
        <v>39</v>
      </c>
    </row>
    <row r="45" spans="1:29" s="75" customFormat="1" ht="12">
      <c r="A45" s="74"/>
      <c r="B45" s="3" t="s">
        <v>1</v>
      </c>
      <c r="C45" s="3" t="s">
        <v>2</v>
      </c>
      <c r="D45" s="3" t="s">
        <v>3</v>
      </c>
      <c r="E45" s="3" t="s">
        <v>4</v>
      </c>
      <c r="F45" s="3" t="s">
        <v>5</v>
      </c>
      <c r="G45" s="3" t="s">
        <v>6</v>
      </c>
      <c r="H45" s="3" t="s">
        <v>7</v>
      </c>
      <c r="I45" s="133" t="s">
        <v>8</v>
      </c>
      <c r="J45" s="134"/>
      <c r="K45" s="74"/>
    </row>
    <row r="46" spans="1:29" s="75" customFormat="1" ht="12">
      <c r="A46" s="74"/>
      <c r="B46" s="5"/>
      <c r="C46" s="76"/>
      <c r="D46" s="77"/>
      <c r="E46" s="78"/>
      <c r="F46" s="79"/>
      <c r="G46" s="80"/>
      <c r="H46" s="81"/>
      <c r="I46" s="82"/>
      <c r="J46" s="83"/>
      <c r="K46" s="74"/>
    </row>
    <row r="47" spans="1:29" s="75" customFormat="1" ht="12">
      <c r="A47" s="74"/>
      <c r="B47" s="84">
        <v>2</v>
      </c>
      <c r="C47" s="85" t="s">
        <v>33</v>
      </c>
      <c r="D47" s="86"/>
      <c r="E47" s="87"/>
      <c r="F47" s="36"/>
      <c r="G47" s="88"/>
      <c r="H47" s="88"/>
      <c r="I47" s="89"/>
      <c r="J47" s="90"/>
      <c r="K47" s="74"/>
    </row>
    <row r="48" spans="1:29" s="75" customFormat="1" ht="12.75">
      <c r="A48" s="74"/>
      <c r="B48" s="21"/>
      <c r="C48" s="91"/>
      <c r="D48" s="92"/>
      <c r="E48" s="93"/>
      <c r="F48" s="79"/>
      <c r="G48" s="94"/>
      <c r="H48" s="81"/>
      <c r="I48" s="28"/>
      <c r="J48" s="29"/>
      <c r="K48" s="74"/>
    </row>
    <row r="49" spans="1:11" s="75" customFormat="1" ht="12">
      <c r="A49" s="74"/>
      <c r="B49" s="21"/>
      <c r="C49" s="95" t="s">
        <v>34</v>
      </c>
      <c r="D49" s="96" t="s">
        <v>35</v>
      </c>
      <c r="E49" s="97">
        <v>2</v>
      </c>
      <c r="F49" s="98" t="s">
        <v>15</v>
      </c>
      <c r="G49" s="99"/>
      <c r="H49" s="100">
        <f>INT(E49*G49)</f>
        <v>0</v>
      </c>
      <c r="I49" s="58"/>
      <c r="J49" s="57"/>
      <c r="K49" s="74"/>
    </row>
    <row r="50" spans="1:11" s="75" customFormat="1" ht="12">
      <c r="A50" s="74"/>
      <c r="B50" s="5"/>
      <c r="C50" s="76"/>
      <c r="D50" s="92"/>
      <c r="E50" s="78"/>
      <c r="F50" s="79"/>
      <c r="G50" s="81"/>
      <c r="H50" s="81"/>
      <c r="I50" s="82"/>
      <c r="J50" s="101"/>
      <c r="K50" s="74"/>
    </row>
    <row r="51" spans="1:11" s="75" customFormat="1" ht="12">
      <c r="A51" s="74"/>
      <c r="B51" s="36"/>
      <c r="C51" s="95" t="s">
        <v>36</v>
      </c>
      <c r="D51" s="96"/>
      <c r="E51" s="93">
        <v>3</v>
      </c>
      <c r="F51" s="102" t="s">
        <v>15</v>
      </c>
      <c r="G51" s="100"/>
      <c r="H51" s="100">
        <f>INT(E51*G51)</f>
        <v>0</v>
      </c>
      <c r="I51" s="58"/>
      <c r="J51" s="101"/>
      <c r="K51" s="74"/>
    </row>
    <row r="52" spans="1:11" s="75" customFormat="1" ht="12">
      <c r="A52" s="74"/>
      <c r="B52" s="21"/>
      <c r="C52" s="76"/>
      <c r="D52" s="103"/>
      <c r="E52" s="78"/>
      <c r="F52" s="79"/>
      <c r="G52" s="81"/>
      <c r="H52" s="81"/>
      <c r="I52" s="82"/>
      <c r="J52" s="104"/>
      <c r="K52" s="74"/>
    </row>
    <row r="53" spans="1:11" s="75" customFormat="1" ht="12">
      <c r="A53" s="74"/>
      <c r="B53" s="36"/>
      <c r="C53" s="30" t="s">
        <v>10</v>
      </c>
      <c r="D53" s="30" t="s">
        <v>11</v>
      </c>
      <c r="E53" s="93">
        <v>12.8</v>
      </c>
      <c r="F53" s="98" t="s">
        <v>12</v>
      </c>
      <c r="G53" s="100"/>
      <c r="H53" s="100">
        <f>INT(E53*G53)</f>
        <v>0</v>
      </c>
      <c r="I53" s="58"/>
      <c r="J53" s="105"/>
      <c r="K53" s="74"/>
    </row>
    <row r="54" spans="1:11" s="75" customFormat="1" ht="12">
      <c r="A54" s="74"/>
      <c r="B54" s="21"/>
      <c r="C54" s="76"/>
      <c r="D54" s="92"/>
      <c r="E54" s="78"/>
      <c r="F54" s="79"/>
      <c r="G54" s="81"/>
      <c r="H54" s="81"/>
      <c r="I54" s="82"/>
      <c r="J54" s="101"/>
      <c r="K54" s="74"/>
    </row>
    <row r="55" spans="1:11" s="75" customFormat="1" ht="12">
      <c r="A55" s="74"/>
      <c r="B55" s="21"/>
      <c r="C55" s="95" t="s">
        <v>29</v>
      </c>
      <c r="D55" s="96" t="s">
        <v>37</v>
      </c>
      <c r="E55" s="93">
        <v>1</v>
      </c>
      <c r="F55" s="102" t="s">
        <v>31</v>
      </c>
      <c r="G55" s="100"/>
      <c r="H55" s="100">
        <f>INT(E55*G55)</f>
        <v>0</v>
      </c>
      <c r="I55" s="58"/>
      <c r="J55" s="101"/>
      <c r="K55" s="74"/>
    </row>
    <row r="56" spans="1:11" s="75" customFormat="1" ht="12">
      <c r="A56" s="74"/>
      <c r="B56" s="5"/>
      <c r="C56" s="76"/>
      <c r="D56" s="92"/>
      <c r="E56" s="78"/>
      <c r="F56" s="79"/>
      <c r="G56" s="81"/>
      <c r="H56" s="81"/>
      <c r="I56" s="82"/>
      <c r="J56" s="104"/>
      <c r="K56" s="74"/>
    </row>
    <row r="57" spans="1:11" s="75" customFormat="1" ht="12">
      <c r="A57" s="74"/>
      <c r="B57" s="36"/>
      <c r="C57" s="95"/>
      <c r="D57" s="96"/>
      <c r="E57" s="97"/>
      <c r="F57" s="98"/>
      <c r="G57" s="88"/>
      <c r="H57" s="100"/>
      <c r="I57" s="106"/>
      <c r="J57" s="105"/>
      <c r="K57" s="74"/>
    </row>
    <row r="58" spans="1:11" s="75" customFormat="1" ht="12">
      <c r="A58" s="74"/>
      <c r="B58" s="5"/>
      <c r="C58" s="76"/>
      <c r="D58" s="92"/>
      <c r="E58" s="78"/>
      <c r="F58" s="79"/>
      <c r="G58" s="81"/>
      <c r="H58" s="81"/>
      <c r="I58" s="82"/>
      <c r="J58" s="104"/>
      <c r="K58" s="74"/>
    </row>
    <row r="59" spans="1:11" s="75" customFormat="1" ht="12">
      <c r="A59" s="74"/>
      <c r="B59" s="36"/>
      <c r="C59" s="95"/>
      <c r="D59" s="107"/>
      <c r="E59" s="97"/>
      <c r="F59" s="98"/>
      <c r="G59" s="88"/>
      <c r="H59" s="100"/>
      <c r="I59" s="106"/>
      <c r="J59" s="105"/>
      <c r="K59" s="74"/>
    </row>
    <row r="60" spans="1:11" s="75" customFormat="1" ht="12">
      <c r="A60" s="74"/>
      <c r="B60" s="21"/>
      <c r="C60" s="76"/>
      <c r="D60" s="108"/>
      <c r="E60" s="93"/>
      <c r="F60" s="79"/>
      <c r="G60" s="100"/>
      <c r="H60" s="81"/>
      <c r="I60" s="82"/>
      <c r="J60" s="101"/>
      <c r="K60" s="109"/>
    </row>
    <row r="61" spans="1:11" s="75" customFormat="1" ht="12">
      <c r="A61" s="74"/>
      <c r="B61" s="110"/>
      <c r="C61" s="111"/>
      <c r="D61" s="111"/>
      <c r="E61" s="111"/>
      <c r="F61" s="111"/>
      <c r="G61" s="111"/>
      <c r="H61" s="111"/>
      <c r="I61" s="112"/>
      <c r="J61" s="113"/>
      <c r="K61" s="74"/>
    </row>
    <row r="62" spans="1:11" s="75" customFormat="1" ht="12">
      <c r="A62" s="74"/>
      <c r="B62" s="5"/>
      <c r="C62" s="76"/>
      <c r="D62" s="92"/>
      <c r="E62" s="78"/>
      <c r="F62" s="79"/>
      <c r="G62" s="81"/>
      <c r="H62" s="81"/>
      <c r="I62" s="82"/>
      <c r="J62" s="101"/>
      <c r="K62" s="74"/>
    </row>
    <row r="63" spans="1:11" s="75" customFormat="1" ht="12">
      <c r="A63" s="74"/>
      <c r="B63" s="36"/>
      <c r="C63" s="95"/>
      <c r="D63" s="96"/>
      <c r="E63" s="97"/>
      <c r="F63" s="98"/>
      <c r="G63" s="88"/>
      <c r="H63" s="100"/>
      <c r="I63" s="106"/>
      <c r="J63" s="105"/>
      <c r="K63" s="74"/>
    </row>
    <row r="64" spans="1:11" s="75" customFormat="1" ht="12">
      <c r="A64" s="74"/>
      <c r="B64" s="5"/>
      <c r="C64" s="76"/>
      <c r="D64" s="92"/>
      <c r="E64" s="78"/>
      <c r="F64" s="79"/>
      <c r="G64" s="81"/>
      <c r="H64" s="81"/>
      <c r="I64" s="82"/>
      <c r="J64" s="104"/>
      <c r="K64" s="74"/>
    </row>
    <row r="65" spans="1:11" s="75" customFormat="1" ht="12">
      <c r="A65" s="74"/>
      <c r="B65" s="36"/>
      <c r="C65" s="95"/>
      <c r="D65" s="107"/>
      <c r="E65" s="97"/>
      <c r="F65" s="98"/>
      <c r="G65" s="88"/>
      <c r="H65" s="100"/>
      <c r="I65" s="106"/>
      <c r="J65" s="105"/>
      <c r="K65" s="74"/>
    </row>
    <row r="66" spans="1:11" s="75" customFormat="1" ht="12">
      <c r="A66" s="74"/>
      <c r="B66" s="21"/>
      <c r="C66" s="76"/>
      <c r="D66" s="108"/>
      <c r="E66" s="93"/>
      <c r="F66" s="79"/>
      <c r="G66" s="100"/>
      <c r="H66" s="81"/>
      <c r="I66" s="82"/>
      <c r="J66" s="101"/>
      <c r="K66" s="74"/>
    </row>
    <row r="67" spans="1:11" s="75" customFormat="1" ht="12">
      <c r="A67" s="74"/>
      <c r="B67" s="21"/>
      <c r="C67" s="95"/>
      <c r="D67" s="107"/>
      <c r="E67" s="93"/>
      <c r="F67" s="98"/>
      <c r="G67" s="100"/>
      <c r="H67" s="100"/>
      <c r="I67" s="106"/>
      <c r="J67" s="101"/>
      <c r="K67" s="74"/>
    </row>
    <row r="68" spans="1:11" s="75" customFormat="1" ht="12">
      <c r="A68" s="74"/>
      <c r="B68" s="5"/>
      <c r="C68" s="76"/>
      <c r="D68" s="77"/>
      <c r="E68" s="78"/>
      <c r="F68" s="79"/>
      <c r="G68" s="80"/>
      <c r="H68" s="81"/>
      <c r="I68" s="82"/>
      <c r="J68" s="83"/>
      <c r="K68" s="74"/>
    </row>
    <row r="69" spans="1:11" s="75" customFormat="1" ht="12">
      <c r="A69" s="74"/>
      <c r="B69" s="84"/>
      <c r="C69" s="114"/>
      <c r="D69" s="86"/>
      <c r="E69" s="87"/>
      <c r="F69" s="36"/>
      <c r="G69" s="88"/>
      <c r="H69" s="88"/>
      <c r="I69" s="89"/>
      <c r="J69" s="90"/>
      <c r="K69" s="74"/>
    </row>
    <row r="70" spans="1:11" s="75" customFormat="1" ht="12">
      <c r="A70" s="74"/>
      <c r="B70" s="21"/>
      <c r="C70" s="76"/>
      <c r="D70" s="108"/>
      <c r="E70" s="93"/>
      <c r="F70" s="79"/>
      <c r="G70" s="100"/>
      <c r="H70" s="81"/>
      <c r="I70" s="82"/>
      <c r="J70" s="101"/>
      <c r="K70" s="74"/>
    </row>
    <row r="71" spans="1:11" s="75" customFormat="1" ht="12">
      <c r="A71" s="74"/>
      <c r="B71" s="110"/>
      <c r="C71" s="111"/>
      <c r="D71" s="111"/>
      <c r="E71" s="111"/>
      <c r="F71" s="111"/>
      <c r="G71" s="111"/>
      <c r="H71" s="111"/>
      <c r="I71" s="112"/>
      <c r="J71" s="113"/>
      <c r="K71" s="74"/>
    </row>
    <row r="72" spans="1:11" s="75" customFormat="1" ht="12">
      <c r="A72" s="74"/>
      <c r="B72" s="5"/>
      <c r="C72" s="76"/>
      <c r="D72" s="92"/>
      <c r="E72" s="78"/>
      <c r="F72" s="79"/>
      <c r="G72" s="81"/>
      <c r="H72" s="81"/>
      <c r="I72" s="82"/>
      <c r="J72" s="101"/>
      <c r="K72" s="74"/>
    </row>
    <row r="73" spans="1:11" s="75" customFormat="1" ht="12">
      <c r="A73" s="74"/>
      <c r="B73" s="36"/>
      <c r="C73" s="95"/>
      <c r="D73" s="96"/>
      <c r="E73" s="97"/>
      <c r="F73" s="98"/>
      <c r="G73" s="88"/>
      <c r="H73" s="100"/>
      <c r="I73" s="106"/>
      <c r="J73" s="105"/>
      <c r="K73" s="74"/>
    </row>
    <row r="74" spans="1:11" s="75" customFormat="1" ht="12">
      <c r="A74" s="74"/>
      <c r="B74" s="21"/>
      <c r="C74" s="76"/>
      <c r="D74" s="108"/>
      <c r="E74" s="93"/>
      <c r="F74" s="79"/>
      <c r="G74" s="100"/>
      <c r="H74" s="81"/>
      <c r="I74" s="82"/>
      <c r="J74" s="101"/>
      <c r="K74" s="74"/>
    </row>
    <row r="75" spans="1:11" s="75" customFormat="1" ht="12">
      <c r="A75" s="74"/>
      <c r="B75" s="110"/>
      <c r="C75" s="111"/>
      <c r="D75" s="111"/>
      <c r="E75" s="111"/>
      <c r="F75" s="111"/>
      <c r="G75" s="111"/>
      <c r="H75" s="111"/>
      <c r="I75" s="112"/>
      <c r="J75" s="113"/>
      <c r="K75" s="74"/>
    </row>
    <row r="76" spans="1:11" s="75" customFormat="1" ht="12">
      <c r="A76" s="74"/>
      <c r="B76" s="5"/>
      <c r="C76" s="76"/>
      <c r="D76" s="92"/>
      <c r="E76" s="78"/>
      <c r="F76" s="79"/>
      <c r="G76" s="81"/>
      <c r="H76" s="81"/>
      <c r="I76" s="82"/>
      <c r="J76" s="101"/>
      <c r="K76" s="74"/>
    </row>
    <row r="77" spans="1:11" s="75" customFormat="1" ht="12">
      <c r="A77" s="74"/>
      <c r="B77" s="36"/>
      <c r="C77" s="95"/>
      <c r="D77" s="96"/>
      <c r="E77" s="97"/>
      <c r="F77" s="98"/>
      <c r="G77" s="88"/>
      <c r="H77" s="100"/>
      <c r="I77" s="106"/>
      <c r="J77" s="105"/>
      <c r="K77" s="74"/>
    </row>
    <row r="78" spans="1:11" s="75" customFormat="1" ht="12">
      <c r="A78" s="74"/>
      <c r="B78" s="5"/>
      <c r="C78" s="76"/>
      <c r="D78" s="76"/>
      <c r="E78" s="93"/>
      <c r="F78" s="79"/>
      <c r="G78" s="94"/>
      <c r="H78" s="81"/>
      <c r="I78" s="82"/>
      <c r="J78" s="83"/>
      <c r="K78" s="74"/>
    </row>
    <row r="79" spans="1:11" s="75" customFormat="1" ht="12">
      <c r="A79" s="74"/>
      <c r="B79" s="36"/>
      <c r="C79" s="95"/>
      <c r="D79" s="96"/>
      <c r="E79" s="97"/>
      <c r="F79" s="98"/>
      <c r="G79" s="99"/>
      <c r="H79" s="100"/>
      <c r="I79" s="106"/>
      <c r="J79" s="90"/>
      <c r="K79" s="74"/>
    </row>
    <row r="80" spans="1:11" s="75" customFormat="1" ht="12">
      <c r="A80" s="74"/>
      <c r="B80" s="5"/>
      <c r="C80" s="76"/>
      <c r="D80" s="103"/>
      <c r="E80" s="93"/>
      <c r="F80" s="79"/>
      <c r="G80" s="94"/>
      <c r="H80" s="81"/>
      <c r="I80" s="82"/>
      <c r="J80" s="115"/>
      <c r="K80" s="74"/>
    </row>
    <row r="81" spans="1:11" s="75" customFormat="1" ht="12">
      <c r="A81" s="74"/>
      <c r="B81" s="36"/>
      <c r="C81" s="95"/>
      <c r="D81" s="96"/>
      <c r="E81" s="97"/>
      <c r="F81" s="98"/>
      <c r="G81" s="99"/>
      <c r="H81" s="100"/>
      <c r="I81" s="106"/>
      <c r="J81" s="116"/>
      <c r="K81" s="74"/>
    </row>
    <row r="82" spans="1:11" s="75" customFormat="1" ht="12">
      <c r="A82" s="74"/>
      <c r="B82" s="5"/>
      <c r="C82" s="108"/>
      <c r="D82" s="117"/>
      <c r="E82" s="118"/>
      <c r="F82" s="5"/>
      <c r="G82" s="119"/>
      <c r="H82" s="81"/>
      <c r="I82" s="120"/>
      <c r="J82" s="83"/>
      <c r="K82" s="74"/>
    </row>
    <row r="83" spans="1:11" s="75" customFormat="1" ht="12">
      <c r="A83" s="74"/>
      <c r="B83" s="36"/>
      <c r="C83" s="107"/>
      <c r="D83" s="114"/>
      <c r="E83" s="87"/>
      <c r="F83" s="36"/>
      <c r="G83" s="88"/>
      <c r="H83" s="100"/>
      <c r="I83" s="121"/>
      <c r="J83" s="90"/>
      <c r="K83" s="74"/>
    </row>
    <row r="84" spans="1:11" s="75" customFormat="1" ht="12">
      <c r="A84" s="74"/>
      <c r="B84" s="5"/>
      <c r="C84" s="122"/>
      <c r="D84" s="123"/>
      <c r="E84" s="124"/>
      <c r="F84" s="5"/>
      <c r="G84" s="81"/>
      <c r="H84" s="81"/>
      <c r="I84" s="120"/>
      <c r="J84" s="104"/>
      <c r="K84" s="74"/>
    </row>
    <row r="85" spans="1:11" s="75" customFormat="1" ht="12">
      <c r="A85" s="74"/>
      <c r="B85" s="36"/>
      <c r="C85" s="125" t="s">
        <v>32</v>
      </c>
      <c r="D85" s="126"/>
      <c r="E85" s="87"/>
      <c r="F85" s="36"/>
      <c r="G85" s="88"/>
      <c r="H85" s="88">
        <f>SUM(H48:H83)</f>
        <v>0</v>
      </c>
      <c r="I85" s="121"/>
      <c r="J85" s="105"/>
      <c r="K85" s="74"/>
    </row>
    <row r="86" spans="1:11" s="75" customFormat="1" ht="12">
      <c r="B86" s="135">
        <v>2</v>
      </c>
      <c r="C86" s="135"/>
      <c r="D86" s="135"/>
      <c r="E86" s="135"/>
      <c r="F86" s="135"/>
      <c r="G86" s="135"/>
      <c r="H86" s="135"/>
      <c r="I86" s="135"/>
      <c r="J86" s="135"/>
    </row>
  </sheetData>
  <mergeCells count="12">
    <mergeCell ref="B86:J86"/>
    <mergeCell ref="B1:J1"/>
    <mergeCell ref="I3:J3"/>
    <mergeCell ref="I7:J7"/>
    <mergeCell ref="I9:J9"/>
    <mergeCell ref="I11:J11"/>
    <mergeCell ref="I13:J13"/>
    <mergeCell ref="I27:J27"/>
    <mergeCell ref="I29:J29"/>
    <mergeCell ref="B42:J42"/>
    <mergeCell ref="B43:J43"/>
    <mergeCell ref="I45:J45"/>
  </mergeCells>
  <phoneticPr fontId="3"/>
  <printOptions horizontalCentered="1" verticalCentered="1"/>
  <pageMargins left="0.39370078740157483" right="0.39370078740157483" top="0.98425196850393704" bottom="0.19685039370078741" header="0.31496062992125984" footer="0.31496062992125984"/>
  <pageSetup paperSize="9" orientation="landscape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1_【内訳】 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Sbm_Admin</dc:creator>
  <cp:lastModifiedBy>Sbm_Admin</cp:lastModifiedBy>
  <dcterms:created xsi:type="dcterms:W3CDTF">2020-08-20T04:03:45Z</dcterms:created>
  <dcterms:modified xsi:type="dcterms:W3CDTF">2020-08-20T04:43:48Z</dcterms:modified>
</cp:coreProperties>
</file>